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0" windowWidth="11355" windowHeight="8130" tabRatio="893" activeTab="2"/>
  </bookViews>
  <sheets>
    <sheet name="CAFO inspect. &amp; Weather Record" sheetId="1" r:id="rId1"/>
    <sheet name="Manure Source- Transfer Log" sheetId="2" r:id="rId2"/>
    <sheet name="Manure-Nutrient Applic. Log " sheetId="3" r:id="rId3"/>
    <sheet name="Discharge Report" sheetId="4" r:id="rId4"/>
  </sheets>
  <definedNames>
    <definedName name="_xlnm.Print_Area" localSheetId="0">'CAFO inspect. &amp; Weather Record'!$A$2:$M$35</definedName>
    <definedName name="_xlnm.Print_Area" localSheetId="3">'Discharge Report'!$A$1:$G$25</definedName>
    <definedName name="_xlnm.Print_Area" localSheetId="1">'Manure Source- Transfer Log'!$A$1:$L$26</definedName>
    <definedName name="_xlnm.Print_Area" localSheetId="2">'Manure-Nutrient Applic. Log '!$A$2:$S$30</definedName>
  </definedNames>
  <calcPr fullCalcOnLoad="1"/>
</workbook>
</file>

<file path=xl/sharedStrings.xml><?xml version="1.0" encoding="utf-8"?>
<sst xmlns="http://schemas.openxmlformats.org/spreadsheetml/2006/main" count="524" uniqueCount="78">
  <si>
    <t>Weekly Checks</t>
  </si>
  <si>
    <t>Diversions</t>
  </si>
  <si>
    <t>Dikes</t>
  </si>
  <si>
    <t>Storage Structures</t>
  </si>
  <si>
    <r>
      <t>Weekly Reading</t>
    </r>
    <r>
      <rPr>
        <sz val="10"/>
        <rFont val="Arial"/>
        <family val="0"/>
      </rPr>
      <t xml:space="preserve">
</t>
    </r>
    <r>
      <rPr>
        <i/>
        <sz val="9"/>
        <rFont val="Arial"/>
        <family val="2"/>
      </rPr>
      <t>(ft below pump-down marker)</t>
    </r>
    <r>
      <rPr>
        <sz val="10"/>
        <rFont val="Arial"/>
        <family val="0"/>
      </rPr>
      <t xml:space="preserve"> </t>
    </r>
  </si>
  <si>
    <r>
      <t>Corrective Action</t>
    </r>
    <r>
      <rPr>
        <sz val="10"/>
        <rFont val="Arial"/>
        <family val="0"/>
      </rPr>
      <t xml:space="preserve">
</t>
    </r>
    <r>
      <rPr>
        <i/>
        <sz val="10"/>
        <rFont val="Arial"/>
        <family val="2"/>
      </rPr>
      <t>(action taken, date repaired, and initials.)</t>
    </r>
  </si>
  <si>
    <t>Date</t>
  </si>
  <si>
    <t>Day</t>
  </si>
  <si>
    <t>Wind Direction</t>
  </si>
  <si>
    <t>Wind Speed</t>
  </si>
  <si>
    <t>Overnight</t>
  </si>
  <si>
    <t>Daytime</t>
  </si>
  <si>
    <t>Sky Conditions</t>
  </si>
  <si>
    <t>Temp.</t>
  </si>
  <si>
    <t>January</t>
  </si>
  <si>
    <t>Manure Sample #</t>
  </si>
  <si>
    <t>Application Method</t>
  </si>
  <si>
    <t>Wind direction and speed</t>
  </si>
  <si>
    <t>24 hours before</t>
  </si>
  <si>
    <t>During</t>
  </si>
  <si>
    <t>After</t>
  </si>
  <si>
    <t>Spreader Capacity (tons/gal)</t>
  </si>
  <si>
    <t>Rate tons/acre or gal/acre</t>
  </si>
  <si>
    <t>Total N Applied lbs/acre</t>
  </si>
  <si>
    <t>Total P Applied lbs/acre</t>
  </si>
  <si>
    <t>Total N
from manure test lbs/ton or lbs/gal</t>
  </si>
  <si>
    <t>Total P
 from manure test lbs/ton or lbs/gal</t>
  </si>
  <si>
    <t>Field ID Number</t>
  </si>
  <si>
    <t xml:space="preserve">Acres Applied </t>
  </si>
  <si>
    <t>Daily Water Line Checks</t>
  </si>
  <si>
    <t>N- no problems
Y- is a problem</t>
  </si>
  <si>
    <r>
      <t xml:space="preserve">Rainfall Amount
</t>
    </r>
    <r>
      <rPr>
        <b/>
        <sz val="11"/>
        <color indexed="10"/>
        <rFont val="Arial"/>
        <family val="2"/>
      </rPr>
      <t>(required)</t>
    </r>
  </si>
  <si>
    <t>Number of Loads Applied</t>
  </si>
  <si>
    <t>Date Applied</t>
  </si>
  <si>
    <t>Weather data</t>
  </si>
  <si>
    <t>Sample Date</t>
  </si>
  <si>
    <t>Manure Analysis (lbs/ton or gal.)</t>
  </si>
  <si>
    <t>Total N</t>
  </si>
  <si>
    <t>P205</t>
  </si>
  <si>
    <t>Manure Source Info</t>
  </si>
  <si>
    <t>Manure Transfer Log</t>
  </si>
  <si>
    <t>Recipients Name</t>
  </si>
  <si>
    <t>Address</t>
  </si>
  <si>
    <t>Was a copy of the most recent nutrient analysis provided to the recipient?</t>
  </si>
  <si>
    <r>
      <t xml:space="preserve">Type
</t>
    </r>
    <r>
      <rPr>
        <b/>
        <sz val="8"/>
        <color indexed="10"/>
        <rFont val="Arial"/>
        <family val="2"/>
      </rPr>
      <t>(liquid or solid)</t>
    </r>
  </si>
  <si>
    <r>
      <t xml:space="preserve">Amount
</t>
    </r>
    <r>
      <rPr>
        <b/>
        <sz val="8"/>
        <color indexed="10"/>
        <rFont val="Arial"/>
        <family val="2"/>
      </rPr>
      <t>(tons or gals.)</t>
    </r>
  </si>
  <si>
    <t>CAFO Inspection Records and Weather Conditions for</t>
  </si>
  <si>
    <t>Time</t>
  </si>
  <si>
    <t>Location</t>
  </si>
  <si>
    <t>Description
(What was the cause and effect?)</t>
  </si>
  <si>
    <t>Actions Taken</t>
  </si>
  <si>
    <t>Date Corrected</t>
  </si>
  <si>
    <t>Estimated Volume Corrective
(tons or gals.)</t>
  </si>
  <si>
    <t>Discharge Report for Production Area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</si>
  <si>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</si>
  <si>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</si>
  <si>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</si>
  <si>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</si>
  <si>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</si>
  <si>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</si>
  <si>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</si>
  <si>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</si>
  <si>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</si>
  <si>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</si>
  <si>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</si>
  <si>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Nutrient Application Log                        </t>
  </si>
  <si>
    <t>Page 1</t>
  </si>
  <si>
    <t>Page 12</t>
  </si>
  <si>
    <t>Page 11</t>
  </si>
  <si>
    <t>Page 10</t>
  </si>
  <si>
    <t>Page 9</t>
  </si>
  <si>
    <t>Page 8</t>
  </si>
  <si>
    <t>Page 7</t>
  </si>
  <si>
    <t>Page 6</t>
  </si>
  <si>
    <t>Page 5</t>
  </si>
  <si>
    <t>Page 4</t>
  </si>
  <si>
    <t>Page 3</t>
  </si>
  <si>
    <t>Page 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</si>
</sst>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  <numFmt numFmtId="167" formatCode="mm/dd/yy;@"/>
    <numFmt numFmtId="168" formatCode="[$-409]h:mm:ss\ AM/PM"/>
    <numFmt numFmtId="169" formatCode="[$-409]h:mm\ AM/PM;@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name val="Comic Sans MS"/>
      <family val="4"/>
    </font>
    <font>
      <b/>
      <sz val="16"/>
      <name val="Comic Sans MS"/>
      <family val="4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indexed="8"/>
      <name val="Comic Sans MS"/>
      <family val="4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2"/>
      <color indexed="20"/>
      <name val="Arial"/>
      <family val="2"/>
    </font>
    <font>
      <sz val="16"/>
      <name val="Comic Sans MS"/>
      <family val="4"/>
    </font>
    <font>
      <b/>
      <sz val="18"/>
      <name val="Comic Sans MS"/>
      <family val="4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2" fontId="0" fillId="35" borderId="13" xfId="0" applyNumberFormat="1" applyFill="1" applyBorder="1" applyAlignment="1">
      <alignment horizontal="center" vertical="center" wrapText="1"/>
    </xf>
    <xf numFmtId="2" fontId="0" fillId="36" borderId="13" xfId="0" applyNumberFormat="1" applyFill="1" applyBorder="1" applyAlignment="1">
      <alignment vertical="center" wrapText="1"/>
    </xf>
    <xf numFmtId="2" fontId="0" fillId="36" borderId="14" xfId="0" applyNumberFormat="1" applyFill="1" applyBorder="1" applyAlignment="1">
      <alignment vertical="center" wrapText="1"/>
    </xf>
    <xf numFmtId="166" fontId="0" fillId="0" borderId="13" xfId="0" applyNumberFormat="1" applyBorder="1" applyAlignment="1" applyProtection="1">
      <alignment horizontal="center" vertical="center" wrapText="1"/>
      <protection locked="0"/>
    </xf>
    <xf numFmtId="166" fontId="0" fillId="0" borderId="15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166" fontId="0" fillId="0" borderId="16" xfId="0" applyNumberFormat="1" applyBorder="1" applyAlignment="1" applyProtection="1">
      <alignment horizontal="center" vertical="center" wrapText="1"/>
      <protection locked="0"/>
    </xf>
    <xf numFmtId="166" fontId="0" fillId="0" borderId="17" xfId="0" applyNumberFormat="1" applyBorder="1" applyAlignment="1" applyProtection="1">
      <alignment horizontal="center" vertical="center" wrapText="1"/>
      <protection locked="0"/>
    </xf>
    <xf numFmtId="2" fontId="0" fillId="0" borderId="17" xfId="0" applyNumberFormat="1" applyBorder="1" applyAlignment="1" applyProtection="1">
      <alignment horizontal="center" vertical="center" wrapText="1"/>
      <protection locked="0"/>
    </xf>
    <xf numFmtId="166" fontId="0" fillId="0" borderId="18" xfId="0" applyNumberFormat="1" applyBorder="1" applyAlignment="1" applyProtection="1">
      <alignment horizontal="center" vertical="center" wrapText="1"/>
      <protection locked="0"/>
    </xf>
    <xf numFmtId="166" fontId="0" fillId="0" borderId="19" xfId="0" applyNumberFormat="1" applyBorder="1" applyAlignment="1" applyProtection="1">
      <alignment horizontal="center" vertical="center" wrapText="1"/>
      <protection locked="0"/>
    </xf>
    <xf numFmtId="2" fontId="0" fillId="0" borderId="19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" fontId="0" fillId="0" borderId="17" xfId="0" applyNumberFormat="1" applyBorder="1" applyAlignment="1" applyProtection="1">
      <alignment horizontal="center" vertical="center" wrapText="1"/>
      <protection locked="0"/>
    </xf>
    <xf numFmtId="1" fontId="0" fillId="0" borderId="19" xfId="0" applyNumberFormat="1" applyBorder="1" applyAlignment="1" applyProtection="1">
      <alignment horizontal="center" vertical="center" wrapText="1"/>
      <protection locked="0"/>
    </xf>
    <xf numFmtId="0" fontId="2" fillId="33" borderId="20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2" fontId="0" fillId="0" borderId="13" xfId="0" applyNumberFormat="1" applyFill="1" applyBorder="1" applyAlignment="1" applyProtection="1">
      <alignment vertical="center" wrapText="1"/>
      <protection locked="0"/>
    </xf>
    <xf numFmtId="2" fontId="0" fillId="0" borderId="17" xfId="0" applyNumberFormat="1" applyFill="1" applyBorder="1" applyAlignment="1" applyProtection="1">
      <alignment vertical="center" wrapText="1"/>
      <protection locked="0"/>
    </xf>
    <xf numFmtId="2" fontId="0" fillId="0" borderId="13" xfId="0" applyNumberFormat="1" applyFill="1" applyBorder="1" applyAlignment="1" applyProtection="1">
      <alignment horizontal="center" vertical="center" wrapText="1"/>
      <protection locked="0"/>
    </xf>
    <xf numFmtId="2" fontId="0" fillId="0" borderId="22" xfId="0" applyNumberFormat="1" applyFill="1" applyBorder="1" applyAlignment="1" applyProtection="1">
      <alignment horizontal="center" vertical="center" wrapText="1"/>
      <protection locked="0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5" borderId="11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1" fontId="2" fillId="35" borderId="23" xfId="0" applyNumberFormat="1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 applyProtection="1">
      <alignment horizontal="center" vertical="center" wrapText="1"/>
      <protection locked="0"/>
    </xf>
    <xf numFmtId="165" fontId="0" fillId="0" borderId="16" xfId="0" applyNumberFormat="1" applyFill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" fontId="0" fillId="0" borderId="24" xfId="0" applyNumberFormat="1" applyBorder="1" applyAlignment="1" applyProtection="1">
      <alignment horizontal="center" vertical="center" wrapText="1"/>
      <protection locked="0"/>
    </xf>
    <xf numFmtId="1" fontId="0" fillId="0" borderId="25" xfId="0" applyNumberFormat="1" applyBorder="1" applyAlignment="1" applyProtection="1">
      <alignment horizontal="center" vertical="center" wrapText="1"/>
      <protection locked="0"/>
    </xf>
    <xf numFmtId="165" fontId="0" fillId="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1" fontId="2" fillId="37" borderId="0" xfId="0" applyNumberFormat="1" applyFont="1" applyFill="1" applyBorder="1" applyAlignment="1">
      <alignment vertical="center" wrapText="1"/>
    </xf>
    <xf numFmtId="1" fontId="2" fillId="37" borderId="21" xfId="0" applyNumberFormat="1" applyFont="1" applyFill="1" applyBorder="1" applyAlignment="1">
      <alignment vertical="center" wrapText="1"/>
    </xf>
    <xf numFmtId="165" fontId="0" fillId="0" borderId="13" xfId="0" applyNumberFormat="1" applyFont="1" applyBorder="1" applyAlignment="1" applyProtection="1">
      <alignment horizontal="center" vertical="center" wrapText="1"/>
      <protection locked="0"/>
    </xf>
    <xf numFmtId="169" fontId="0" fillId="0" borderId="13" xfId="0" applyNumberFormat="1" applyFont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167" fontId="0" fillId="0" borderId="13" xfId="0" applyNumberFormat="1" applyFont="1" applyBorder="1" applyAlignment="1" applyProtection="1">
      <alignment horizontal="center" vertical="center" wrapText="1"/>
      <protection locked="0"/>
    </xf>
    <xf numFmtId="165" fontId="0" fillId="0" borderId="17" xfId="0" applyNumberFormat="1" applyFont="1" applyBorder="1" applyAlignment="1" applyProtection="1">
      <alignment horizontal="center" vertical="center" wrapText="1"/>
      <protection locked="0"/>
    </xf>
    <xf numFmtId="169" fontId="0" fillId="0" borderId="17" xfId="0" applyNumberFormat="1" applyFont="1" applyBorder="1" applyAlignment="1" applyProtection="1">
      <alignment horizontal="center" vertical="center" wrapText="1"/>
      <protection locked="0"/>
    </xf>
    <xf numFmtId="1" fontId="0" fillId="0" borderId="17" xfId="0" applyNumberFormat="1" applyFont="1" applyBorder="1" applyAlignment="1" applyProtection="1">
      <alignment horizontal="center" vertical="center" wrapText="1"/>
      <protection locked="0"/>
    </xf>
    <xf numFmtId="167" fontId="0" fillId="0" borderId="17" xfId="0" applyNumberFormat="1" applyFont="1" applyBorder="1" applyAlignment="1" applyProtection="1">
      <alignment horizontal="center" vertical="center" wrapText="1"/>
      <protection locked="0"/>
    </xf>
    <xf numFmtId="165" fontId="0" fillId="0" borderId="17" xfId="0" applyNumberFormat="1" applyBorder="1" applyAlignment="1" applyProtection="1">
      <alignment/>
      <protection locked="0"/>
    </xf>
    <xf numFmtId="169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67" fontId="0" fillId="0" borderId="17" xfId="0" applyNumberFormat="1" applyBorder="1" applyAlignment="1" applyProtection="1">
      <alignment/>
      <protection locked="0"/>
    </xf>
    <xf numFmtId="1" fontId="2" fillId="35" borderId="13" xfId="0" applyNumberFormat="1" applyFont="1" applyFill="1" applyBorder="1" applyAlignment="1">
      <alignment horizontal="center" vertical="center" wrapText="1"/>
    </xf>
    <xf numFmtId="1" fontId="2" fillId="35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36" borderId="0" xfId="0" applyFill="1" applyAlignment="1">
      <alignment/>
    </xf>
    <xf numFmtId="0" fontId="2" fillId="34" borderId="26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12" fillId="38" borderId="23" xfId="0" applyFont="1" applyFill="1" applyBorder="1" applyAlignment="1">
      <alignment horizontal="right"/>
    </xf>
    <xf numFmtId="0" fontId="12" fillId="38" borderId="27" xfId="0" applyFont="1" applyFill="1" applyBorder="1" applyAlignment="1">
      <alignment horizontal="right"/>
    </xf>
    <xf numFmtId="0" fontId="12" fillId="38" borderId="10" xfId="0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 vertical="center" textRotation="139" wrapText="1"/>
    </xf>
    <xf numFmtId="0" fontId="7" fillId="35" borderId="26" xfId="0" applyFont="1" applyFill="1" applyBorder="1" applyAlignment="1">
      <alignment horizontal="center" vertical="center" textRotation="139" wrapText="1"/>
    </xf>
    <xf numFmtId="0" fontId="7" fillId="35" borderId="20" xfId="0" applyFont="1" applyFill="1" applyBorder="1" applyAlignment="1">
      <alignment horizontal="center" vertical="center" textRotation="139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1" fillId="39" borderId="23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 textRotation="155" wrapText="1"/>
    </xf>
    <xf numFmtId="0" fontId="7" fillId="35" borderId="20" xfId="0" applyFont="1" applyFill="1" applyBorder="1" applyAlignment="1">
      <alignment horizontal="center" vertical="center" textRotation="155" wrapText="1"/>
    </xf>
    <xf numFmtId="0" fontId="12" fillId="34" borderId="21" xfId="0" applyFont="1" applyFill="1" applyBorder="1" applyAlignment="1">
      <alignment horizontal="center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 wrapText="1"/>
    </xf>
    <xf numFmtId="1" fontId="2" fillId="35" borderId="31" xfId="0" applyNumberFormat="1" applyFont="1" applyFill="1" applyBorder="1" applyAlignment="1">
      <alignment horizontal="center" vertical="center" wrapText="1"/>
    </xf>
    <xf numFmtId="1" fontId="2" fillId="35" borderId="32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20" xfId="0" applyNumberFormat="1" applyFont="1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1" fontId="0" fillId="37" borderId="23" xfId="0" applyNumberFormat="1" applyFill="1" applyBorder="1" applyAlignment="1">
      <alignment horizontal="center" vertical="center" wrapText="1"/>
    </xf>
    <xf numFmtId="1" fontId="0" fillId="37" borderId="27" xfId="0" applyNumberFormat="1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1" xfId="0" applyFill="1" applyBorder="1" applyAlignment="1">
      <alignment horizontal="center" vertical="center" wrapText="1"/>
    </xf>
    <xf numFmtId="0" fontId="0" fillId="37" borderId="28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41" borderId="23" xfId="0" applyFont="1" applyFill="1" applyBorder="1" applyAlignment="1">
      <alignment horizontal="center"/>
    </xf>
    <xf numFmtId="0" fontId="0" fillId="41" borderId="27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4" fillId="42" borderId="23" xfId="0" applyFont="1" applyFill="1" applyBorder="1" applyAlignment="1">
      <alignment horizontal="center" vertical="center" wrapText="1"/>
    </xf>
    <xf numFmtId="0" fontId="14" fillId="42" borderId="27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8" fillId="39" borderId="23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9" fillId="38" borderId="23" xfId="0" applyFont="1" applyFill="1" applyBorder="1" applyAlignment="1">
      <alignment horizontal="center" vertical="center" wrapText="1"/>
    </xf>
    <xf numFmtId="0" fontId="19" fillId="38" borderId="27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wrapText="1"/>
    </xf>
    <xf numFmtId="1" fontId="13" fillId="35" borderId="23" xfId="0" applyNumberFormat="1" applyFont="1" applyFill="1" applyBorder="1" applyAlignment="1">
      <alignment horizontal="center" vertical="center" wrapText="1"/>
    </xf>
    <xf numFmtId="1" fontId="13" fillId="35" borderId="27" xfId="0" applyNumberFormat="1" applyFont="1" applyFill="1" applyBorder="1" applyAlignment="1">
      <alignment horizontal="center" vertical="center" wrapText="1"/>
    </xf>
    <xf numFmtId="1" fontId="13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44"/>
      </font>
    </dxf>
    <dxf>
      <font>
        <color indexed="4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  <pageSetUpPr fitToPage="1"/>
  </sheetPr>
  <dimension ref="A1:GH7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J2"/>
    </sheetView>
  </sheetViews>
  <sheetFormatPr defaultColWidth="9.140625" defaultRowHeight="12.75"/>
  <cols>
    <col min="1" max="1" width="5.8515625" style="0" customWidth="1"/>
    <col min="2" max="2" width="15.7109375" style="0" customWidth="1"/>
    <col min="3" max="3" width="12.57421875" style="0" customWidth="1"/>
    <col min="4" max="4" width="8.8515625" style="0" customWidth="1"/>
    <col min="5" max="5" width="12.57421875" style="0" customWidth="1"/>
    <col min="6" max="6" width="11.00390625" style="0" customWidth="1"/>
    <col min="7" max="7" width="17.8515625" style="0" customWidth="1"/>
    <col min="8" max="8" width="8.57421875" style="0" customWidth="1"/>
    <col min="9" max="9" width="6.00390625" style="0" customWidth="1"/>
    <col min="10" max="10" width="8.28125" style="0" customWidth="1"/>
    <col min="11" max="11" width="7.57421875" style="0" customWidth="1"/>
    <col min="12" max="13" width="9.8515625" style="0" customWidth="1"/>
    <col min="15" max="15" width="5.8515625" style="0" customWidth="1"/>
    <col min="16" max="16" width="15.7109375" style="0" customWidth="1"/>
    <col min="17" max="17" width="12.57421875" style="0" customWidth="1"/>
    <col min="18" max="18" width="8.8515625" style="0" customWidth="1"/>
    <col min="19" max="19" width="12.57421875" style="0" customWidth="1"/>
    <col min="20" max="20" width="11.00390625" style="0" customWidth="1"/>
    <col min="21" max="21" width="17.8515625" style="0" customWidth="1"/>
    <col min="22" max="22" width="8.57421875" style="0" customWidth="1"/>
    <col min="23" max="23" width="6.00390625" style="0" customWidth="1"/>
    <col min="24" max="24" width="8.28125" style="0" customWidth="1"/>
    <col min="25" max="25" width="7.57421875" style="0" customWidth="1"/>
    <col min="26" max="27" width="9.8515625" style="0" customWidth="1"/>
    <col min="29" max="29" width="5.8515625" style="0" customWidth="1"/>
    <col min="30" max="30" width="15.7109375" style="0" customWidth="1"/>
    <col min="31" max="31" width="12.57421875" style="0" customWidth="1"/>
    <col min="32" max="32" width="8.8515625" style="0" customWidth="1"/>
    <col min="33" max="33" width="12.57421875" style="0" customWidth="1"/>
    <col min="34" max="34" width="11.00390625" style="0" customWidth="1"/>
    <col min="35" max="35" width="17.8515625" style="0" customWidth="1"/>
    <col min="36" max="36" width="8.57421875" style="0" customWidth="1"/>
    <col min="37" max="37" width="6.00390625" style="0" customWidth="1"/>
    <col min="38" max="38" width="8.28125" style="0" customWidth="1"/>
    <col min="39" max="39" width="7.57421875" style="0" customWidth="1"/>
    <col min="40" max="41" width="9.8515625" style="0" customWidth="1"/>
    <col min="43" max="43" width="5.8515625" style="0" customWidth="1"/>
    <col min="44" max="44" width="15.7109375" style="0" customWidth="1"/>
    <col min="45" max="45" width="12.57421875" style="0" customWidth="1"/>
    <col min="46" max="46" width="8.8515625" style="0" customWidth="1"/>
    <col min="47" max="47" width="12.57421875" style="0" customWidth="1"/>
    <col min="48" max="48" width="11.00390625" style="0" customWidth="1"/>
    <col min="49" max="49" width="17.8515625" style="0" customWidth="1"/>
    <col min="50" max="50" width="8.57421875" style="0" customWidth="1"/>
    <col min="51" max="51" width="6.00390625" style="0" customWidth="1"/>
    <col min="52" max="52" width="8.28125" style="0" customWidth="1"/>
    <col min="53" max="53" width="7.57421875" style="0" customWidth="1"/>
    <col min="54" max="55" width="9.8515625" style="0" customWidth="1"/>
    <col min="57" max="57" width="5.8515625" style="0" customWidth="1"/>
    <col min="58" max="58" width="15.7109375" style="0" customWidth="1"/>
    <col min="59" max="59" width="12.57421875" style="0" customWidth="1"/>
    <col min="60" max="60" width="8.8515625" style="0" customWidth="1"/>
    <col min="61" max="61" width="12.57421875" style="0" customWidth="1"/>
    <col min="62" max="62" width="11.00390625" style="0" customWidth="1"/>
    <col min="63" max="63" width="17.8515625" style="0" customWidth="1"/>
    <col min="64" max="64" width="8.57421875" style="0" customWidth="1"/>
    <col min="65" max="65" width="6.00390625" style="0" customWidth="1"/>
    <col min="66" max="66" width="8.28125" style="0" customWidth="1"/>
    <col min="67" max="67" width="7.57421875" style="0" customWidth="1"/>
    <col min="68" max="69" width="9.8515625" style="0" customWidth="1"/>
    <col min="71" max="71" width="5.8515625" style="0" customWidth="1"/>
    <col min="72" max="72" width="15.7109375" style="0" customWidth="1"/>
    <col min="73" max="73" width="12.57421875" style="0" customWidth="1"/>
    <col min="74" max="74" width="8.8515625" style="0" customWidth="1"/>
    <col min="75" max="75" width="12.57421875" style="0" customWidth="1"/>
    <col min="76" max="76" width="11.00390625" style="0" customWidth="1"/>
    <col min="77" max="77" width="17.8515625" style="0" customWidth="1"/>
    <col min="78" max="78" width="8.57421875" style="0" customWidth="1"/>
    <col min="79" max="79" width="6.00390625" style="0" customWidth="1"/>
    <col min="80" max="80" width="8.28125" style="0" customWidth="1"/>
    <col min="81" max="81" width="7.57421875" style="0" customWidth="1"/>
    <col min="82" max="83" width="9.8515625" style="0" customWidth="1"/>
    <col min="85" max="85" width="5.8515625" style="0" customWidth="1"/>
    <col min="86" max="86" width="15.7109375" style="0" customWidth="1"/>
    <col min="87" max="87" width="12.57421875" style="0" customWidth="1"/>
    <col min="88" max="88" width="8.8515625" style="0" customWidth="1"/>
    <col min="89" max="89" width="12.57421875" style="0" customWidth="1"/>
    <col min="90" max="90" width="11.00390625" style="0" customWidth="1"/>
    <col min="91" max="91" width="17.8515625" style="0" customWidth="1"/>
    <col min="92" max="92" width="8.57421875" style="0" customWidth="1"/>
    <col min="93" max="93" width="6.00390625" style="0" customWidth="1"/>
    <col min="94" max="94" width="8.28125" style="0" customWidth="1"/>
    <col min="95" max="95" width="7.57421875" style="0" customWidth="1"/>
    <col min="96" max="97" width="9.8515625" style="0" customWidth="1"/>
    <col min="99" max="99" width="5.8515625" style="0" customWidth="1"/>
    <col min="100" max="100" width="15.7109375" style="0" customWidth="1"/>
    <col min="101" max="101" width="12.57421875" style="0" customWidth="1"/>
    <col min="102" max="102" width="8.8515625" style="0" customWidth="1"/>
    <col min="103" max="103" width="12.57421875" style="0" customWidth="1"/>
    <col min="104" max="104" width="11.00390625" style="0" customWidth="1"/>
    <col min="105" max="105" width="17.8515625" style="0" customWidth="1"/>
    <col min="106" max="106" width="8.57421875" style="0" customWidth="1"/>
    <col min="107" max="107" width="6.00390625" style="0" customWidth="1"/>
    <col min="108" max="108" width="8.28125" style="0" customWidth="1"/>
    <col min="109" max="109" width="7.57421875" style="0" customWidth="1"/>
    <col min="110" max="111" width="9.8515625" style="0" customWidth="1"/>
    <col min="113" max="113" width="5.8515625" style="0" customWidth="1"/>
    <col min="114" max="114" width="15.7109375" style="0" customWidth="1"/>
    <col min="115" max="115" width="12.57421875" style="0" customWidth="1"/>
    <col min="116" max="116" width="8.8515625" style="0" customWidth="1"/>
    <col min="117" max="117" width="12.57421875" style="0" customWidth="1"/>
    <col min="118" max="118" width="11.00390625" style="0" customWidth="1"/>
    <col min="119" max="119" width="17.8515625" style="0" customWidth="1"/>
    <col min="120" max="120" width="8.57421875" style="0" customWidth="1"/>
    <col min="121" max="121" width="6.00390625" style="0" customWidth="1"/>
    <col min="122" max="122" width="8.28125" style="0" customWidth="1"/>
    <col min="123" max="123" width="7.57421875" style="0" customWidth="1"/>
    <col min="124" max="125" width="9.8515625" style="0" customWidth="1"/>
    <col min="127" max="127" width="5.8515625" style="0" customWidth="1"/>
    <col min="128" max="128" width="15.7109375" style="0" customWidth="1"/>
    <col min="129" max="129" width="12.57421875" style="0" customWidth="1"/>
    <col min="130" max="130" width="8.8515625" style="0" customWidth="1"/>
    <col min="131" max="131" width="12.57421875" style="0" customWidth="1"/>
    <col min="132" max="132" width="11.00390625" style="0" customWidth="1"/>
    <col min="133" max="133" width="17.8515625" style="0" customWidth="1"/>
    <col min="134" max="134" width="8.57421875" style="0" customWidth="1"/>
    <col min="135" max="135" width="6.00390625" style="0" customWidth="1"/>
    <col min="136" max="136" width="8.28125" style="0" customWidth="1"/>
    <col min="137" max="137" width="7.57421875" style="0" customWidth="1"/>
    <col min="138" max="139" width="9.8515625" style="0" customWidth="1"/>
    <col min="141" max="141" width="5.8515625" style="0" customWidth="1"/>
    <col min="142" max="142" width="15.7109375" style="0" customWidth="1"/>
    <col min="143" max="143" width="12.57421875" style="0" customWidth="1"/>
    <col min="144" max="144" width="8.8515625" style="0" customWidth="1"/>
    <col min="145" max="145" width="12.57421875" style="0" customWidth="1"/>
    <col min="146" max="146" width="11.00390625" style="0" customWidth="1"/>
    <col min="147" max="147" width="17.8515625" style="0" customWidth="1"/>
    <col min="148" max="148" width="8.57421875" style="0" customWidth="1"/>
    <col min="149" max="149" width="6.00390625" style="0" customWidth="1"/>
    <col min="150" max="150" width="8.28125" style="0" customWidth="1"/>
    <col min="151" max="151" width="7.57421875" style="0" customWidth="1"/>
    <col min="152" max="153" width="9.8515625" style="0" customWidth="1"/>
    <col min="155" max="155" width="5.8515625" style="0" customWidth="1"/>
    <col min="156" max="156" width="15.7109375" style="0" customWidth="1"/>
    <col min="157" max="157" width="12.57421875" style="0" customWidth="1"/>
    <col min="158" max="158" width="8.8515625" style="0" customWidth="1"/>
    <col min="159" max="159" width="12.57421875" style="0" customWidth="1"/>
    <col min="160" max="160" width="11.00390625" style="0" customWidth="1"/>
    <col min="161" max="161" width="17.8515625" style="0" customWidth="1"/>
    <col min="162" max="162" width="8.57421875" style="0" customWidth="1"/>
    <col min="163" max="163" width="6.00390625" style="0" customWidth="1"/>
    <col min="164" max="164" width="8.28125" style="0" customWidth="1"/>
    <col min="165" max="165" width="7.57421875" style="0" customWidth="1"/>
    <col min="166" max="167" width="9.8515625" style="0" customWidth="1"/>
  </cols>
  <sheetData>
    <row r="1" spans="1:190" ht="30.75" customHeight="1" thickBo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</row>
    <row r="2" spans="1:190" ht="27.75" customHeight="1" thickBot="1">
      <c r="A2" s="77" t="s">
        <v>7</v>
      </c>
      <c r="B2" s="74" t="s">
        <v>46</v>
      </c>
      <c r="C2" s="75"/>
      <c r="D2" s="75"/>
      <c r="E2" s="75"/>
      <c r="F2" s="75"/>
      <c r="G2" s="75"/>
      <c r="H2" s="75"/>
      <c r="I2" s="75"/>
      <c r="J2" s="76"/>
      <c r="K2" s="84" t="s">
        <v>14</v>
      </c>
      <c r="L2" s="85"/>
      <c r="M2" s="5">
        <v>2008</v>
      </c>
      <c r="N2" s="2"/>
      <c r="O2" s="77" t="s">
        <v>7</v>
      </c>
      <c r="P2" s="74" t="s">
        <v>46</v>
      </c>
      <c r="Q2" s="75"/>
      <c r="R2" s="75"/>
      <c r="S2" s="75"/>
      <c r="T2" s="75"/>
      <c r="U2" s="75"/>
      <c r="V2" s="75"/>
      <c r="W2" s="75"/>
      <c r="X2" s="76"/>
      <c r="Y2" s="84" t="s">
        <v>54</v>
      </c>
      <c r="Z2" s="85"/>
      <c r="AA2" s="5">
        <f>$M$2</f>
        <v>2008</v>
      </c>
      <c r="AB2" s="2"/>
      <c r="AC2" s="77" t="s">
        <v>7</v>
      </c>
      <c r="AD2" s="74" t="s">
        <v>46</v>
      </c>
      <c r="AE2" s="75"/>
      <c r="AF2" s="75"/>
      <c r="AG2" s="75"/>
      <c r="AH2" s="75"/>
      <c r="AI2" s="75"/>
      <c r="AJ2" s="75"/>
      <c r="AK2" s="75"/>
      <c r="AL2" s="76"/>
      <c r="AM2" s="84" t="s">
        <v>55</v>
      </c>
      <c r="AN2" s="85"/>
      <c r="AO2" s="5">
        <f>$M$2</f>
        <v>2008</v>
      </c>
      <c r="AP2" s="2"/>
      <c r="AQ2" s="77" t="s">
        <v>7</v>
      </c>
      <c r="AR2" s="74" t="s">
        <v>46</v>
      </c>
      <c r="AS2" s="75"/>
      <c r="AT2" s="75"/>
      <c r="AU2" s="75"/>
      <c r="AV2" s="75"/>
      <c r="AW2" s="75"/>
      <c r="AX2" s="75"/>
      <c r="AY2" s="75"/>
      <c r="AZ2" s="76"/>
      <c r="BA2" s="84" t="s">
        <v>56</v>
      </c>
      <c r="BB2" s="85"/>
      <c r="BC2" s="5">
        <f>$M$2</f>
        <v>2008</v>
      </c>
      <c r="BD2" s="2"/>
      <c r="BE2" s="77" t="s">
        <v>7</v>
      </c>
      <c r="BF2" s="74" t="s">
        <v>46</v>
      </c>
      <c r="BG2" s="75"/>
      <c r="BH2" s="75"/>
      <c r="BI2" s="75"/>
      <c r="BJ2" s="75"/>
      <c r="BK2" s="75"/>
      <c r="BL2" s="75"/>
      <c r="BM2" s="75"/>
      <c r="BN2" s="76"/>
      <c r="BO2" s="84" t="s">
        <v>57</v>
      </c>
      <c r="BP2" s="85"/>
      <c r="BQ2" s="5">
        <f>$M$2</f>
        <v>2008</v>
      </c>
      <c r="BR2" s="2"/>
      <c r="BS2" s="77" t="s">
        <v>7</v>
      </c>
      <c r="BT2" s="74" t="s">
        <v>46</v>
      </c>
      <c r="BU2" s="75"/>
      <c r="BV2" s="75"/>
      <c r="BW2" s="75"/>
      <c r="BX2" s="75"/>
      <c r="BY2" s="75"/>
      <c r="BZ2" s="75"/>
      <c r="CA2" s="75"/>
      <c r="CB2" s="76"/>
      <c r="CC2" s="84" t="s">
        <v>58</v>
      </c>
      <c r="CD2" s="85"/>
      <c r="CE2" s="5">
        <f>$M$2</f>
        <v>2008</v>
      </c>
      <c r="CF2" s="2"/>
      <c r="CG2" s="77" t="s">
        <v>7</v>
      </c>
      <c r="CH2" s="74" t="s">
        <v>46</v>
      </c>
      <c r="CI2" s="75"/>
      <c r="CJ2" s="75"/>
      <c r="CK2" s="75"/>
      <c r="CL2" s="75"/>
      <c r="CM2" s="75"/>
      <c r="CN2" s="75"/>
      <c r="CO2" s="75"/>
      <c r="CP2" s="76"/>
      <c r="CQ2" s="84" t="s">
        <v>59</v>
      </c>
      <c r="CR2" s="85"/>
      <c r="CS2" s="5">
        <f>$M$2</f>
        <v>2008</v>
      </c>
      <c r="CT2" s="2"/>
      <c r="CU2" s="77" t="s">
        <v>7</v>
      </c>
      <c r="CV2" s="74" t="s">
        <v>46</v>
      </c>
      <c r="CW2" s="75"/>
      <c r="CX2" s="75"/>
      <c r="CY2" s="75"/>
      <c r="CZ2" s="75"/>
      <c r="DA2" s="75"/>
      <c r="DB2" s="75"/>
      <c r="DC2" s="75"/>
      <c r="DD2" s="76"/>
      <c r="DE2" s="84" t="s">
        <v>60</v>
      </c>
      <c r="DF2" s="85"/>
      <c r="DG2" s="5">
        <f>$M$2</f>
        <v>2008</v>
      </c>
      <c r="DH2" s="2"/>
      <c r="DI2" s="77" t="s">
        <v>7</v>
      </c>
      <c r="DJ2" s="74" t="s">
        <v>46</v>
      </c>
      <c r="DK2" s="75"/>
      <c r="DL2" s="75"/>
      <c r="DM2" s="75"/>
      <c r="DN2" s="75"/>
      <c r="DO2" s="75"/>
      <c r="DP2" s="75"/>
      <c r="DQ2" s="75"/>
      <c r="DR2" s="76"/>
      <c r="DS2" s="84" t="s">
        <v>61</v>
      </c>
      <c r="DT2" s="85"/>
      <c r="DU2" s="5">
        <f>$M$2</f>
        <v>2008</v>
      </c>
      <c r="DV2" s="2"/>
      <c r="DW2" s="77" t="s">
        <v>7</v>
      </c>
      <c r="DX2" s="74" t="s">
        <v>46</v>
      </c>
      <c r="DY2" s="75"/>
      <c r="DZ2" s="75"/>
      <c r="EA2" s="75"/>
      <c r="EB2" s="75"/>
      <c r="EC2" s="75"/>
      <c r="ED2" s="75"/>
      <c r="EE2" s="75"/>
      <c r="EF2" s="76"/>
      <c r="EG2" s="84" t="s">
        <v>62</v>
      </c>
      <c r="EH2" s="85"/>
      <c r="EI2" s="5">
        <f>$M$2</f>
        <v>2008</v>
      </c>
      <c r="EJ2" s="2"/>
      <c r="EK2" s="77" t="s">
        <v>7</v>
      </c>
      <c r="EL2" s="74" t="s">
        <v>46</v>
      </c>
      <c r="EM2" s="75"/>
      <c r="EN2" s="75"/>
      <c r="EO2" s="75"/>
      <c r="EP2" s="75"/>
      <c r="EQ2" s="75"/>
      <c r="ER2" s="75"/>
      <c r="ES2" s="75"/>
      <c r="ET2" s="76"/>
      <c r="EU2" s="84" t="s">
        <v>63</v>
      </c>
      <c r="EV2" s="85"/>
      <c r="EW2" s="5">
        <f>$M$2</f>
        <v>2008</v>
      </c>
      <c r="EX2" s="2"/>
      <c r="EY2" s="77" t="s">
        <v>7</v>
      </c>
      <c r="EZ2" s="74" t="s">
        <v>46</v>
      </c>
      <c r="FA2" s="75"/>
      <c r="FB2" s="75"/>
      <c r="FC2" s="75"/>
      <c r="FD2" s="75"/>
      <c r="FE2" s="75"/>
      <c r="FF2" s="75"/>
      <c r="FG2" s="75"/>
      <c r="FH2" s="76"/>
      <c r="FI2" s="84" t="s">
        <v>64</v>
      </c>
      <c r="FJ2" s="85"/>
      <c r="FK2" s="5">
        <f>$M$2</f>
        <v>2008</v>
      </c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</row>
    <row r="3" spans="1:190" ht="33.75" customHeight="1" thickBot="1">
      <c r="A3" s="78"/>
      <c r="B3" s="7" t="s">
        <v>29</v>
      </c>
      <c r="C3" s="80" t="s">
        <v>0</v>
      </c>
      <c r="D3" s="80"/>
      <c r="E3" s="81"/>
      <c r="F3" s="72" t="s">
        <v>4</v>
      </c>
      <c r="G3" s="72" t="s">
        <v>5</v>
      </c>
      <c r="H3" s="86" t="s">
        <v>12</v>
      </c>
      <c r="I3" s="86" t="s">
        <v>13</v>
      </c>
      <c r="J3" s="86" t="s">
        <v>8</v>
      </c>
      <c r="K3" s="86" t="s">
        <v>9</v>
      </c>
      <c r="L3" s="82" t="s">
        <v>31</v>
      </c>
      <c r="M3" s="83"/>
      <c r="N3" s="2"/>
      <c r="O3" s="78"/>
      <c r="P3" s="7" t="s">
        <v>29</v>
      </c>
      <c r="Q3" s="80" t="s">
        <v>0</v>
      </c>
      <c r="R3" s="80"/>
      <c r="S3" s="81"/>
      <c r="T3" s="72" t="s">
        <v>4</v>
      </c>
      <c r="U3" s="72" t="s">
        <v>5</v>
      </c>
      <c r="V3" s="86" t="s">
        <v>12</v>
      </c>
      <c r="W3" s="86" t="s">
        <v>13</v>
      </c>
      <c r="X3" s="86" t="s">
        <v>8</v>
      </c>
      <c r="Y3" s="86" t="s">
        <v>9</v>
      </c>
      <c r="Z3" s="82" t="s">
        <v>31</v>
      </c>
      <c r="AA3" s="83"/>
      <c r="AB3" s="2"/>
      <c r="AC3" s="78"/>
      <c r="AD3" s="7" t="s">
        <v>29</v>
      </c>
      <c r="AE3" s="80" t="s">
        <v>0</v>
      </c>
      <c r="AF3" s="80"/>
      <c r="AG3" s="81"/>
      <c r="AH3" s="72" t="s">
        <v>4</v>
      </c>
      <c r="AI3" s="72" t="s">
        <v>5</v>
      </c>
      <c r="AJ3" s="86" t="s">
        <v>12</v>
      </c>
      <c r="AK3" s="86" t="s">
        <v>13</v>
      </c>
      <c r="AL3" s="86" t="s">
        <v>8</v>
      </c>
      <c r="AM3" s="86" t="s">
        <v>9</v>
      </c>
      <c r="AN3" s="82" t="s">
        <v>31</v>
      </c>
      <c r="AO3" s="83"/>
      <c r="AP3" s="2"/>
      <c r="AQ3" s="78"/>
      <c r="AR3" s="7" t="s">
        <v>29</v>
      </c>
      <c r="AS3" s="80" t="s">
        <v>0</v>
      </c>
      <c r="AT3" s="80"/>
      <c r="AU3" s="81"/>
      <c r="AV3" s="72" t="s">
        <v>4</v>
      </c>
      <c r="AW3" s="72" t="s">
        <v>5</v>
      </c>
      <c r="AX3" s="86" t="s">
        <v>12</v>
      </c>
      <c r="AY3" s="86" t="s">
        <v>13</v>
      </c>
      <c r="AZ3" s="86" t="s">
        <v>8</v>
      </c>
      <c r="BA3" s="86" t="s">
        <v>9</v>
      </c>
      <c r="BB3" s="82" t="s">
        <v>31</v>
      </c>
      <c r="BC3" s="83"/>
      <c r="BD3" s="2"/>
      <c r="BE3" s="78"/>
      <c r="BF3" s="7" t="s">
        <v>29</v>
      </c>
      <c r="BG3" s="80" t="s">
        <v>0</v>
      </c>
      <c r="BH3" s="80"/>
      <c r="BI3" s="81"/>
      <c r="BJ3" s="72" t="s">
        <v>4</v>
      </c>
      <c r="BK3" s="72" t="s">
        <v>5</v>
      </c>
      <c r="BL3" s="86" t="s">
        <v>12</v>
      </c>
      <c r="BM3" s="86" t="s">
        <v>13</v>
      </c>
      <c r="BN3" s="86" t="s">
        <v>8</v>
      </c>
      <c r="BO3" s="86" t="s">
        <v>9</v>
      </c>
      <c r="BP3" s="82" t="s">
        <v>31</v>
      </c>
      <c r="BQ3" s="83"/>
      <c r="BR3" s="2"/>
      <c r="BS3" s="78"/>
      <c r="BT3" s="7" t="s">
        <v>29</v>
      </c>
      <c r="BU3" s="80" t="s">
        <v>0</v>
      </c>
      <c r="BV3" s="80"/>
      <c r="BW3" s="81"/>
      <c r="BX3" s="72" t="s">
        <v>4</v>
      </c>
      <c r="BY3" s="72" t="s">
        <v>5</v>
      </c>
      <c r="BZ3" s="86" t="s">
        <v>12</v>
      </c>
      <c r="CA3" s="86" t="s">
        <v>13</v>
      </c>
      <c r="CB3" s="86" t="s">
        <v>8</v>
      </c>
      <c r="CC3" s="86" t="s">
        <v>9</v>
      </c>
      <c r="CD3" s="82" t="s">
        <v>31</v>
      </c>
      <c r="CE3" s="83"/>
      <c r="CF3" s="2"/>
      <c r="CG3" s="78"/>
      <c r="CH3" s="7" t="s">
        <v>29</v>
      </c>
      <c r="CI3" s="80" t="s">
        <v>0</v>
      </c>
      <c r="CJ3" s="80"/>
      <c r="CK3" s="81"/>
      <c r="CL3" s="72" t="s">
        <v>4</v>
      </c>
      <c r="CM3" s="72" t="s">
        <v>5</v>
      </c>
      <c r="CN3" s="86" t="s">
        <v>12</v>
      </c>
      <c r="CO3" s="86" t="s">
        <v>13</v>
      </c>
      <c r="CP3" s="86" t="s">
        <v>8</v>
      </c>
      <c r="CQ3" s="86" t="s">
        <v>9</v>
      </c>
      <c r="CR3" s="82" t="s">
        <v>31</v>
      </c>
      <c r="CS3" s="83"/>
      <c r="CT3" s="2"/>
      <c r="CU3" s="78"/>
      <c r="CV3" s="7" t="s">
        <v>29</v>
      </c>
      <c r="CW3" s="80" t="s">
        <v>0</v>
      </c>
      <c r="CX3" s="80"/>
      <c r="CY3" s="81"/>
      <c r="CZ3" s="72" t="s">
        <v>4</v>
      </c>
      <c r="DA3" s="72" t="s">
        <v>5</v>
      </c>
      <c r="DB3" s="86" t="s">
        <v>12</v>
      </c>
      <c r="DC3" s="86" t="s">
        <v>13</v>
      </c>
      <c r="DD3" s="86" t="s">
        <v>8</v>
      </c>
      <c r="DE3" s="86" t="s">
        <v>9</v>
      </c>
      <c r="DF3" s="82" t="s">
        <v>31</v>
      </c>
      <c r="DG3" s="83"/>
      <c r="DH3" s="2"/>
      <c r="DI3" s="78"/>
      <c r="DJ3" s="7" t="s">
        <v>29</v>
      </c>
      <c r="DK3" s="80" t="s">
        <v>0</v>
      </c>
      <c r="DL3" s="80"/>
      <c r="DM3" s="81"/>
      <c r="DN3" s="72" t="s">
        <v>4</v>
      </c>
      <c r="DO3" s="72" t="s">
        <v>5</v>
      </c>
      <c r="DP3" s="86" t="s">
        <v>12</v>
      </c>
      <c r="DQ3" s="86" t="s">
        <v>13</v>
      </c>
      <c r="DR3" s="86" t="s">
        <v>8</v>
      </c>
      <c r="DS3" s="86" t="s">
        <v>9</v>
      </c>
      <c r="DT3" s="82" t="s">
        <v>31</v>
      </c>
      <c r="DU3" s="83"/>
      <c r="DV3" s="2"/>
      <c r="DW3" s="78"/>
      <c r="DX3" s="7" t="s">
        <v>29</v>
      </c>
      <c r="DY3" s="80" t="s">
        <v>0</v>
      </c>
      <c r="DZ3" s="80"/>
      <c r="EA3" s="81"/>
      <c r="EB3" s="72" t="s">
        <v>4</v>
      </c>
      <c r="EC3" s="72" t="s">
        <v>5</v>
      </c>
      <c r="ED3" s="86" t="s">
        <v>12</v>
      </c>
      <c r="EE3" s="86" t="s">
        <v>13</v>
      </c>
      <c r="EF3" s="86" t="s">
        <v>8</v>
      </c>
      <c r="EG3" s="86" t="s">
        <v>9</v>
      </c>
      <c r="EH3" s="82" t="s">
        <v>31</v>
      </c>
      <c r="EI3" s="83"/>
      <c r="EJ3" s="2"/>
      <c r="EK3" s="78"/>
      <c r="EL3" s="7" t="s">
        <v>29</v>
      </c>
      <c r="EM3" s="80" t="s">
        <v>0</v>
      </c>
      <c r="EN3" s="80"/>
      <c r="EO3" s="81"/>
      <c r="EP3" s="72" t="s">
        <v>4</v>
      </c>
      <c r="EQ3" s="72" t="s">
        <v>5</v>
      </c>
      <c r="ER3" s="86" t="s">
        <v>12</v>
      </c>
      <c r="ES3" s="86" t="s">
        <v>13</v>
      </c>
      <c r="ET3" s="86" t="s">
        <v>8</v>
      </c>
      <c r="EU3" s="86" t="s">
        <v>9</v>
      </c>
      <c r="EV3" s="82" t="s">
        <v>31</v>
      </c>
      <c r="EW3" s="83"/>
      <c r="EX3" s="2"/>
      <c r="EY3" s="78"/>
      <c r="EZ3" s="7" t="s">
        <v>29</v>
      </c>
      <c r="FA3" s="80" t="s">
        <v>0</v>
      </c>
      <c r="FB3" s="80"/>
      <c r="FC3" s="81"/>
      <c r="FD3" s="72" t="s">
        <v>4</v>
      </c>
      <c r="FE3" s="72" t="s">
        <v>5</v>
      </c>
      <c r="FF3" s="86" t="s">
        <v>12</v>
      </c>
      <c r="FG3" s="86" t="s">
        <v>13</v>
      </c>
      <c r="FH3" s="86" t="s">
        <v>8</v>
      </c>
      <c r="FI3" s="86" t="s">
        <v>9</v>
      </c>
      <c r="FJ3" s="82" t="s">
        <v>31</v>
      </c>
      <c r="FK3" s="83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</row>
    <row r="4" spans="1:190" ht="41.25" customHeight="1" thickBot="1">
      <c r="A4" s="79"/>
      <c r="B4" s="23" t="s">
        <v>30</v>
      </c>
      <c r="C4" s="3" t="s">
        <v>1</v>
      </c>
      <c r="D4" s="4" t="s">
        <v>2</v>
      </c>
      <c r="E4" s="4" t="s">
        <v>3</v>
      </c>
      <c r="F4" s="73"/>
      <c r="G4" s="73"/>
      <c r="H4" s="87"/>
      <c r="I4" s="87"/>
      <c r="J4" s="87"/>
      <c r="K4" s="87"/>
      <c r="L4" s="24" t="s">
        <v>10</v>
      </c>
      <c r="M4" s="24" t="s">
        <v>11</v>
      </c>
      <c r="N4" s="2"/>
      <c r="O4" s="79"/>
      <c r="P4" s="23" t="s">
        <v>30</v>
      </c>
      <c r="Q4" s="3" t="s">
        <v>1</v>
      </c>
      <c r="R4" s="4" t="s">
        <v>2</v>
      </c>
      <c r="S4" s="4" t="s">
        <v>3</v>
      </c>
      <c r="T4" s="73"/>
      <c r="U4" s="73"/>
      <c r="V4" s="87"/>
      <c r="W4" s="87"/>
      <c r="X4" s="87"/>
      <c r="Y4" s="87"/>
      <c r="Z4" s="24" t="s">
        <v>10</v>
      </c>
      <c r="AA4" s="24" t="s">
        <v>11</v>
      </c>
      <c r="AB4" s="2"/>
      <c r="AC4" s="79"/>
      <c r="AD4" s="23" t="s">
        <v>30</v>
      </c>
      <c r="AE4" s="3" t="s">
        <v>1</v>
      </c>
      <c r="AF4" s="4" t="s">
        <v>2</v>
      </c>
      <c r="AG4" s="4" t="s">
        <v>3</v>
      </c>
      <c r="AH4" s="73"/>
      <c r="AI4" s="73"/>
      <c r="AJ4" s="87"/>
      <c r="AK4" s="87"/>
      <c r="AL4" s="87"/>
      <c r="AM4" s="87"/>
      <c r="AN4" s="24" t="s">
        <v>10</v>
      </c>
      <c r="AO4" s="24" t="s">
        <v>11</v>
      </c>
      <c r="AP4" s="2"/>
      <c r="AQ4" s="79"/>
      <c r="AR4" s="23" t="s">
        <v>30</v>
      </c>
      <c r="AS4" s="3" t="s">
        <v>1</v>
      </c>
      <c r="AT4" s="4" t="s">
        <v>2</v>
      </c>
      <c r="AU4" s="4" t="s">
        <v>3</v>
      </c>
      <c r="AV4" s="73"/>
      <c r="AW4" s="73"/>
      <c r="AX4" s="87"/>
      <c r="AY4" s="87"/>
      <c r="AZ4" s="87"/>
      <c r="BA4" s="87"/>
      <c r="BB4" s="24" t="s">
        <v>10</v>
      </c>
      <c r="BC4" s="24" t="s">
        <v>11</v>
      </c>
      <c r="BD4" s="2"/>
      <c r="BE4" s="79"/>
      <c r="BF4" s="23" t="s">
        <v>30</v>
      </c>
      <c r="BG4" s="3" t="s">
        <v>1</v>
      </c>
      <c r="BH4" s="4" t="s">
        <v>2</v>
      </c>
      <c r="BI4" s="4" t="s">
        <v>3</v>
      </c>
      <c r="BJ4" s="73"/>
      <c r="BK4" s="73"/>
      <c r="BL4" s="87"/>
      <c r="BM4" s="87"/>
      <c r="BN4" s="87"/>
      <c r="BO4" s="87"/>
      <c r="BP4" s="24" t="s">
        <v>10</v>
      </c>
      <c r="BQ4" s="24" t="s">
        <v>11</v>
      </c>
      <c r="BR4" s="2"/>
      <c r="BS4" s="79"/>
      <c r="BT4" s="23" t="s">
        <v>30</v>
      </c>
      <c r="BU4" s="3" t="s">
        <v>1</v>
      </c>
      <c r="BV4" s="4" t="s">
        <v>2</v>
      </c>
      <c r="BW4" s="4" t="s">
        <v>3</v>
      </c>
      <c r="BX4" s="73"/>
      <c r="BY4" s="73"/>
      <c r="BZ4" s="87"/>
      <c r="CA4" s="87"/>
      <c r="CB4" s="87"/>
      <c r="CC4" s="87"/>
      <c r="CD4" s="24" t="s">
        <v>10</v>
      </c>
      <c r="CE4" s="24" t="s">
        <v>11</v>
      </c>
      <c r="CF4" s="2"/>
      <c r="CG4" s="79"/>
      <c r="CH4" s="23" t="s">
        <v>30</v>
      </c>
      <c r="CI4" s="3" t="s">
        <v>1</v>
      </c>
      <c r="CJ4" s="4" t="s">
        <v>2</v>
      </c>
      <c r="CK4" s="4" t="s">
        <v>3</v>
      </c>
      <c r="CL4" s="73"/>
      <c r="CM4" s="73"/>
      <c r="CN4" s="87"/>
      <c r="CO4" s="87"/>
      <c r="CP4" s="87"/>
      <c r="CQ4" s="87"/>
      <c r="CR4" s="24" t="s">
        <v>10</v>
      </c>
      <c r="CS4" s="24" t="s">
        <v>11</v>
      </c>
      <c r="CT4" s="2"/>
      <c r="CU4" s="79"/>
      <c r="CV4" s="23" t="s">
        <v>30</v>
      </c>
      <c r="CW4" s="3" t="s">
        <v>1</v>
      </c>
      <c r="CX4" s="4" t="s">
        <v>2</v>
      </c>
      <c r="CY4" s="4" t="s">
        <v>3</v>
      </c>
      <c r="CZ4" s="73"/>
      <c r="DA4" s="73"/>
      <c r="DB4" s="87"/>
      <c r="DC4" s="87"/>
      <c r="DD4" s="87"/>
      <c r="DE4" s="87"/>
      <c r="DF4" s="24" t="s">
        <v>10</v>
      </c>
      <c r="DG4" s="24" t="s">
        <v>11</v>
      </c>
      <c r="DH4" s="2"/>
      <c r="DI4" s="79"/>
      <c r="DJ4" s="23" t="s">
        <v>30</v>
      </c>
      <c r="DK4" s="3" t="s">
        <v>1</v>
      </c>
      <c r="DL4" s="4" t="s">
        <v>2</v>
      </c>
      <c r="DM4" s="4" t="s">
        <v>3</v>
      </c>
      <c r="DN4" s="73"/>
      <c r="DO4" s="73"/>
      <c r="DP4" s="87"/>
      <c r="DQ4" s="87"/>
      <c r="DR4" s="87"/>
      <c r="DS4" s="87"/>
      <c r="DT4" s="24" t="s">
        <v>10</v>
      </c>
      <c r="DU4" s="24" t="s">
        <v>11</v>
      </c>
      <c r="DV4" s="2"/>
      <c r="DW4" s="79"/>
      <c r="DX4" s="23" t="s">
        <v>30</v>
      </c>
      <c r="DY4" s="3" t="s">
        <v>1</v>
      </c>
      <c r="DZ4" s="4" t="s">
        <v>2</v>
      </c>
      <c r="EA4" s="4" t="s">
        <v>3</v>
      </c>
      <c r="EB4" s="73"/>
      <c r="EC4" s="73"/>
      <c r="ED4" s="87"/>
      <c r="EE4" s="87"/>
      <c r="EF4" s="87"/>
      <c r="EG4" s="87"/>
      <c r="EH4" s="24" t="s">
        <v>10</v>
      </c>
      <c r="EI4" s="24" t="s">
        <v>11</v>
      </c>
      <c r="EJ4" s="2"/>
      <c r="EK4" s="79"/>
      <c r="EL4" s="23" t="s">
        <v>30</v>
      </c>
      <c r="EM4" s="3" t="s">
        <v>1</v>
      </c>
      <c r="EN4" s="4" t="s">
        <v>2</v>
      </c>
      <c r="EO4" s="4" t="s">
        <v>3</v>
      </c>
      <c r="EP4" s="73"/>
      <c r="EQ4" s="73"/>
      <c r="ER4" s="87"/>
      <c r="ES4" s="87"/>
      <c r="ET4" s="87"/>
      <c r="EU4" s="87"/>
      <c r="EV4" s="24" t="s">
        <v>10</v>
      </c>
      <c r="EW4" s="24" t="s">
        <v>11</v>
      </c>
      <c r="EX4" s="2"/>
      <c r="EY4" s="79"/>
      <c r="EZ4" s="23" t="s">
        <v>30</v>
      </c>
      <c r="FA4" s="3" t="s">
        <v>1</v>
      </c>
      <c r="FB4" s="4" t="s">
        <v>2</v>
      </c>
      <c r="FC4" s="4" t="s">
        <v>3</v>
      </c>
      <c r="FD4" s="73"/>
      <c r="FE4" s="73"/>
      <c r="FF4" s="87"/>
      <c r="FG4" s="87"/>
      <c r="FH4" s="87"/>
      <c r="FI4" s="87"/>
      <c r="FJ4" s="24" t="s">
        <v>10</v>
      </c>
      <c r="FK4" s="24" t="s">
        <v>11</v>
      </c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</row>
    <row r="5" spans="1:190" ht="24" customHeight="1">
      <c r="A5" s="66">
        <v>1</v>
      </c>
      <c r="B5" s="68"/>
      <c r="C5" s="40"/>
      <c r="D5" s="40"/>
      <c r="E5" s="40"/>
      <c r="F5" s="40"/>
      <c r="G5" s="69"/>
      <c r="H5" s="69"/>
      <c r="I5" s="69"/>
      <c r="J5" s="69"/>
      <c r="K5" s="69"/>
      <c r="L5" s="69"/>
      <c r="M5" s="69"/>
      <c r="N5" s="2"/>
      <c r="O5" s="66">
        <v>1</v>
      </c>
      <c r="P5" s="68"/>
      <c r="Q5" s="40"/>
      <c r="R5" s="40"/>
      <c r="S5" s="40"/>
      <c r="T5" s="40"/>
      <c r="U5" s="69"/>
      <c r="V5" s="69"/>
      <c r="W5" s="69"/>
      <c r="X5" s="69"/>
      <c r="Y5" s="69"/>
      <c r="Z5" s="69"/>
      <c r="AA5" s="69"/>
      <c r="AB5" s="2"/>
      <c r="AC5" s="66">
        <v>1</v>
      </c>
      <c r="AD5" s="68"/>
      <c r="AE5" s="40"/>
      <c r="AF5" s="40"/>
      <c r="AG5" s="40"/>
      <c r="AH5" s="40"/>
      <c r="AI5" s="69"/>
      <c r="AJ5" s="69"/>
      <c r="AK5" s="69"/>
      <c r="AL5" s="69"/>
      <c r="AM5" s="69"/>
      <c r="AN5" s="69"/>
      <c r="AO5" s="69"/>
      <c r="AP5" s="2"/>
      <c r="AQ5" s="66">
        <v>1</v>
      </c>
      <c r="AR5" s="68"/>
      <c r="AS5" s="40"/>
      <c r="AT5" s="40"/>
      <c r="AU5" s="40"/>
      <c r="AV5" s="40"/>
      <c r="AW5" s="69"/>
      <c r="AX5" s="69"/>
      <c r="AY5" s="69"/>
      <c r="AZ5" s="69"/>
      <c r="BA5" s="69"/>
      <c r="BB5" s="69"/>
      <c r="BC5" s="69"/>
      <c r="BD5" s="2"/>
      <c r="BE5" s="66">
        <v>1</v>
      </c>
      <c r="BF5" s="68"/>
      <c r="BG5" s="40"/>
      <c r="BH5" s="40"/>
      <c r="BI5" s="40"/>
      <c r="BJ5" s="40"/>
      <c r="BK5" s="69"/>
      <c r="BL5" s="69"/>
      <c r="BM5" s="69"/>
      <c r="BN5" s="69"/>
      <c r="BO5" s="69"/>
      <c r="BP5" s="69"/>
      <c r="BQ5" s="69"/>
      <c r="BR5" s="2"/>
      <c r="BS5" s="66">
        <v>1</v>
      </c>
      <c r="BT5" s="68"/>
      <c r="BU5" s="40"/>
      <c r="BV5" s="40"/>
      <c r="BW5" s="40"/>
      <c r="BX5" s="40"/>
      <c r="BY5" s="69"/>
      <c r="BZ5" s="69"/>
      <c r="CA5" s="69"/>
      <c r="CB5" s="69"/>
      <c r="CC5" s="69"/>
      <c r="CD5" s="69"/>
      <c r="CE5" s="69"/>
      <c r="CF5" s="2"/>
      <c r="CG5" s="66">
        <v>1</v>
      </c>
      <c r="CH5" s="68"/>
      <c r="CI5" s="40"/>
      <c r="CJ5" s="40"/>
      <c r="CK5" s="40"/>
      <c r="CL5" s="40"/>
      <c r="CM5" s="69"/>
      <c r="CN5" s="69"/>
      <c r="CO5" s="69"/>
      <c r="CP5" s="69"/>
      <c r="CQ5" s="69"/>
      <c r="CR5" s="69"/>
      <c r="CS5" s="69"/>
      <c r="CT5" s="2"/>
      <c r="CU5" s="66">
        <v>1</v>
      </c>
      <c r="CV5" s="68"/>
      <c r="CW5" s="40"/>
      <c r="CX5" s="40"/>
      <c r="CY5" s="40"/>
      <c r="CZ5" s="40"/>
      <c r="DA5" s="69"/>
      <c r="DB5" s="69"/>
      <c r="DC5" s="69"/>
      <c r="DD5" s="69"/>
      <c r="DE5" s="69"/>
      <c r="DF5" s="69"/>
      <c r="DG5" s="69"/>
      <c r="DH5" s="2"/>
      <c r="DI5" s="66">
        <v>1</v>
      </c>
      <c r="DJ5" s="68"/>
      <c r="DK5" s="40"/>
      <c r="DL5" s="40"/>
      <c r="DM5" s="40"/>
      <c r="DN5" s="40"/>
      <c r="DO5" s="69"/>
      <c r="DP5" s="69"/>
      <c r="DQ5" s="69"/>
      <c r="DR5" s="69"/>
      <c r="DS5" s="69"/>
      <c r="DT5" s="69"/>
      <c r="DU5" s="69"/>
      <c r="DV5" s="2"/>
      <c r="DW5" s="66">
        <v>1</v>
      </c>
      <c r="DX5" s="68"/>
      <c r="DY5" s="40"/>
      <c r="DZ5" s="40"/>
      <c r="EA5" s="40"/>
      <c r="EB5" s="40"/>
      <c r="EC5" s="69"/>
      <c r="ED5" s="69"/>
      <c r="EE5" s="69"/>
      <c r="EF5" s="69"/>
      <c r="EG5" s="69"/>
      <c r="EH5" s="69"/>
      <c r="EI5" s="69"/>
      <c r="EJ5" s="2"/>
      <c r="EK5" s="66">
        <v>1</v>
      </c>
      <c r="EL5" s="68"/>
      <c r="EM5" s="40"/>
      <c r="EN5" s="40"/>
      <c r="EO5" s="40"/>
      <c r="EP5" s="40"/>
      <c r="EQ5" s="69"/>
      <c r="ER5" s="69"/>
      <c r="ES5" s="69"/>
      <c r="ET5" s="69"/>
      <c r="EU5" s="69"/>
      <c r="EV5" s="69"/>
      <c r="EW5" s="69"/>
      <c r="EX5" s="2"/>
      <c r="EY5" s="66">
        <v>1</v>
      </c>
      <c r="EZ5" s="68"/>
      <c r="FA5" s="40"/>
      <c r="FB5" s="40"/>
      <c r="FC5" s="40"/>
      <c r="FD5" s="40"/>
      <c r="FE5" s="69"/>
      <c r="FF5" s="69"/>
      <c r="FG5" s="69"/>
      <c r="FH5" s="69"/>
      <c r="FI5" s="69"/>
      <c r="FJ5" s="69"/>
      <c r="FK5" s="69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</row>
    <row r="6" spans="1:190" ht="24" customHeight="1">
      <c r="A6" s="67">
        <v>2</v>
      </c>
      <c r="B6" s="70"/>
      <c r="C6" s="39"/>
      <c r="D6" s="39"/>
      <c r="E6" s="39"/>
      <c r="F6" s="39"/>
      <c r="G6" s="70"/>
      <c r="H6" s="70"/>
      <c r="I6" s="70"/>
      <c r="J6" s="70"/>
      <c r="K6" s="70"/>
      <c r="L6" s="70"/>
      <c r="M6" s="70"/>
      <c r="N6" s="2"/>
      <c r="O6" s="67">
        <v>2</v>
      </c>
      <c r="P6" s="70"/>
      <c r="Q6" s="39"/>
      <c r="R6" s="39"/>
      <c r="S6" s="39"/>
      <c r="T6" s="39"/>
      <c r="U6" s="70"/>
      <c r="V6" s="70"/>
      <c r="W6" s="70"/>
      <c r="X6" s="70"/>
      <c r="Y6" s="70"/>
      <c r="Z6" s="70"/>
      <c r="AA6" s="70"/>
      <c r="AB6" s="2"/>
      <c r="AC6" s="67">
        <v>2</v>
      </c>
      <c r="AD6" s="70"/>
      <c r="AE6" s="39"/>
      <c r="AF6" s="39"/>
      <c r="AG6" s="39"/>
      <c r="AH6" s="39"/>
      <c r="AI6" s="70"/>
      <c r="AJ6" s="70"/>
      <c r="AK6" s="70"/>
      <c r="AL6" s="70"/>
      <c r="AM6" s="70"/>
      <c r="AN6" s="70"/>
      <c r="AO6" s="70"/>
      <c r="AP6" s="2"/>
      <c r="AQ6" s="67">
        <v>2</v>
      </c>
      <c r="AR6" s="70"/>
      <c r="AS6" s="39"/>
      <c r="AT6" s="39"/>
      <c r="AU6" s="39"/>
      <c r="AV6" s="39"/>
      <c r="AW6" s="70"/>
      <c r="AX6" s="70"/>
      <c r="AY6" s="70"/>
      <c r="AZ6" s="70"/>
      <c r="BA6" s="70"/>
      <c r="BB6" s="70"/>
      <c r="BC6" s="70"/>
      <c r="BD6" s="2"/>
      <c r="BE6" s="67">
        <v>2</v>
      </c>
      <c r="BF6" s="70"/>
      <c r="BG6" s="39"/>
      <c r="BH6" s="39"/>
      <c r="BI6" s="39"/>
      <c r="BJ6" s="39"/>
      <c r="BK6" s="70"/>
      <c r="BL6" s="70"/>
      <c r="BM6" s="70"/>
      <c r="BN6" s="70"/>
      <c r="BO6" s="70"/>
      <c r="BP6" s="70"/>
      <c r="BQ6" s="70"/>
      <c r="BR6" s="2"/>
      <c r="BS6" s="67">
        <v>2</v>
      </c>
      <c r="BT6" s="70"/>
      <c r="BU6" s="39"/>
      <c r="BV6" s="39"/>
      <c r="BW6" s="39"/>
      <c r="BX6" s="39"/>
      <c r="BY6" s="70"/>
      <c r="BZ6" s="70"/>
      <c r="CA6" s="70"/>
      <c r="CB6" s="70"/>
      <c r="CC6" s="70"/>
      <c r="CD6" s="70"/>
      <c r="CE6" s="70"/>
      <c r="CF6" s="2"/>
      <c r="CG6" s="67">
        <v>2</v>
      </c>
      <c r="CH6" s="70"/>
      <c r="CI6" s="39"/>
      <c r="CJ6" s="39"/>
      <c r="CK6" s="39"/>
      <c r="CL6" s="39"/>
      <c r="CM6" s="70"/>
      <c r="CN6" s="70"/>
      <c r="CO6" s="70"/>
      <c r="CP6" s="70"/>
      <c r="CQ6" s="70"/>
      <c r="CR6" s="70"/>
      <c r="CS6" s="70"/>
      <c r="CT6" s="2"/>
      <c r="CU6" s="67">
        <v>2</v>
      </c>
      <c r="CV6" s="70"/>
      <c r="CW6" s="39"/>
      <c r="CX6" s="39"/>
      <c r="CY6" s="39"/>
      <c r="CZ6" s="39"/>
      <c r="DA6" s="70"/>
      <c r="DB6" s="70"/>
      <c r="DC6" s="70"/>
      <c r="DD6" s="70"/>
      <c r="DE6" s="70"/>
      <c r="DF6" s="70"/>
      <c r="DG6" s="70"/>
      <c r="DH6" s="2"/>
      <c r="DI6" s="67">
        <v>2</v>
      </c>
      <c r="DJ6" s="70"/>
      <c r="DK6" s="39"/>
      <c r="DL6" s="39"/>
      <c r="DM6" s="39"/>
      <c r="DN6" s="39"/>
      <c r="DO6" s="70"/>
      <c r="DP6" s="70"/>
      <c r="DQ6" s="70"/>
      <c r="DR6" s="70"/>
      <c r="DS6" s="70"/>
      <c r="DT6" s="70"/>
      <c r="DU6" s="70"/>
      <c r="DV6" s="2"/>
      <c r="DW6" s="67">
        <v>2</v>
      </c>
      <c r="DX6" s="70"/>
      <c r="DY6" s="39"/>
      <c r="DZ6" s="39"/>
      <c r="EA6" s="39"/>
      <c r="EB6" s="39"/>
      <c r="EC6" s="70"/>
      <c r="ED6" s="70"/>
      <c r="EE6" s="70"/>
      <c r="EF6" s="70"/>
      <c r="EG6" s="70"/>
      <c r="EH6" s="70"/>
      <c r="EI6" s="70"/>
      <c r="EJ6" s="2"/>
      <c r="EK6" s="67">
        <v>2</v>
      </c>
      <c r="EL6" s="70"/>
      <c r="EM6" s="39"/>
      <c r="EN6" s="39"/>
      <c r="EO6" s="39"/>
      <c r="EP6" s="39"/>
      <c r="EQ6" s="70"/>
      <c r="ER6" s="70"/>
      <c r="ES6" s="70"/>
      <c r="ET6" s="70"/>
      <c r="EU6" s="70"/>
      <c r="EV6" s="70"/>
      <c r="EW6" s="70"/>
      <c r="EX6" s="2"/>
      <c r="EY6" s="67">
        <v>2</v>
      </c>
      <c r="EZ6" s="70"/>
      <c r="FA6" s="39"/>
      <c r="FB6" s="39"/>
      <c r="FC6" s="39"/>
      <c r="FD6" s="39"/>
      <c r="FE6" s="70"/>
      <c r="FF6" s="70"/>
      <c r="FG6" s="70"/>
      <c r="FH6" s="70"/>
      <c r="FI6" s="70"/>
      <c r="FJ6" s="70"/>
      <c r="FK6" s="70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</row>
    <row r="7" spans="1:190" ht="24" customHeight="1">
      <c r="A7" s="67">
        <v>3</v>
      </c>
      <c r="B7" s="70"/>
      <c r="C7" s="39"/>
      <c r="D7" s="39"/>
      <c r="E7" s="39"/>
      <c r="F7" s="39"/>
      <c r="G7" s="70"/>
      <c r="H7" s="70"/>
      <c r="I7" s="70"/>
      <c r="J7" s="70"/>
      <c r="K7" s="70"/>
      <c r="L7" s="70"/>
      <c r="M7" s="70"/>
      <c r="N7" s="2"/>
      <c r="O7" s="67">
        <v>3</v>
      </c>
      <c r="P7" s="70"/>
      <c r="Q7" s="39"/>
      <c r="R7" s="39"/>
      <c r="S7" s="39"/>
      <c r="T7" s="39"/>
      <c r="U7" s="70"/>
      <c r="V7" s="70"/>
      <c r="W7" s="70"/>
      <c r="X7" s="70"/>
      <c r="Y7" s="70"/>
      <c r="Z7" s="70"/>
      <c r="AA7" s="70"/>
      <c r="AB7" s="2"/>
      <c r="AC7" s="67">
        <v>3</v>
      </c>
      <c r="AD7" s="70"/>
      <c r="AE7" s="39"/>
      <c r="AF7" s="39"/>
      <c r="AG7" s="39"/>
      <c r="AH7" s="39"/>
      <c r="AI7" s="70"/>
      <c r="AJ7" s="70"/>
      <c r="AK7" s="70"/>
      <c r="AL7" s="70"/>
      <c r="AM7" s="70"/>
      <c r="AN7" s="70"/>
      <c r="AO7" s="70"/>
      <c r="AP7" s="2"/>
      <c r="AQ7" s="67">
        <v>3</v>
      </c>
      <c r="AR7" s="70"/>
      <c r="AS7" s="39"/>
      <c r="AT7" s="39"/>
      <c r="AU7" s="39"/>
      <c r="AV7" s="39"/>
      <c r="AW7" s="70"/>
      <c r="AX7" s="70"/>
      <c r="AY7" s="70"/>
      <c r="AZ7" s="70"/>
      <c r="BA7" s="70"/>
      <c r="BB7" s="70"/>
      <c r="BC7" s="70"/>
      <c r="BD7" s="2"/>
      <c r="BE7" s="67">
        <v>3</v>
      </c>
      <c r="BF7" s="70"/>
      <c r="BG7" s="39"/>
      <c r="BH7" s="39"/>
      <c r="BI7" s="39"/>
      <c r="BJ7" s="39"/>
      <c r="BK7" s="70"/>
      <c r="BL7" s="70"/>
      <c r="BM7" s="70"/>
      <c r="BN7" s="70"/>
      <c r="BO7" s="70"/>
      <c r="BP7" s="70"/>
      <c r="BQ7" s="70"/>
      <c r="BR7" s="2"/>
      <c r="BS7" s="67">
        <v>3</v>
      </c>
      <c r="BT7" s="70"/>
      <c r="BU7" s="39"/>
      <c r="BV7" s="39"/>
      <c r="BW7" s="39"/>
      <c r="BX7" s="39"/>
      <c r="BY7" s="70"/>
      <c r="BZ7" s="70"/>
      <c r="CA7" s="70"/>
      <c r="CB7" s="70"/>
      <c r="CC7" s="70"/>
      <c r="CD7" s="70"/>
      <c r="CE7" s="70"/>
      <c r="CF7" s="2"/>
      <c r="CG7" s="67">
        <v>3</v>
      </c>
      <c r="CH7" s="70"/>
      <c r="CI7" s="39"/>
      <c r="CJ7" s="39"/>
      <c r="CK7" s="39"/>
      <c r="CL7" s="39"/>
      <c r="CM7" s="70"/>
      <c r="CN7" s="70"/>
      <c r="CO7" s="70"/>
      <c r="CP7" s="70"/>
      <c r="CQ7" s="70"/>
      <c r="CR7" s="70"/>
      <c r="CS7" s="70"/>
      <c r="CT7" s="2"/>
      <c r="CU7" s="67">
        <v>3</v>
      </c>
      <c r="CV7" s="70"/>
      <c r="CW7" s="39"/>
      <c r="CX7" s="39"/>
      <c r="CY7" s="39"/>
      <c r="CZ7" s="39"/>
      <c r="DA7" s="70"/>
      <c r="DB7" s="70"/>
      <c r="DC7" s="70"/>
      <c r="DD7" s="70"/>
      <c r="DE7" s="70"/>
      <c r="DF7" s="70"/>
      <c r="DG7" s="70"/>
      <c r="DH7" s="2"/>
      <c r="DI7" s="67">
        <v>3</v>
      </c>
      <c r="DJ7" s="70"/>
      <c r="DK7" s="39"/>
      <c r="DL7" s="39"/>
      <c r="DM7" s="39"/>
      <c r="DN7" s="39"/>
      <c r="DO7" s="70"/>
      <c r="DP7" s="70"/>
      <c r="DQ7" s="70"/>
      <c r="DR7" s="70"/>
      <c r="DS7" s="70"/>
      <c r="DT7" s="70"/>
      <c r="DU7" s="70"/>
      <c r="DV7" s="2"/>
      <c r="DW7" s="67">
        <v>3</v>
      </c>
      <c r="DX7" s="70"/>
      <c r="DY7" s="39"/>
      <c r="DZ7" s="39"/>
      <c r="EA7" s="39"/>
      <c r="EB7" s="39"/>
      <c r="EC7" s="70"/>
      <c r="ED7" s="70"/>
      <c r="EE7" s="70"/>
      <c r="EF7" s="70"/>
      <c r="EG7" s="70"/>
      <c r="EH7" s="70"/>
      <c r="EI7" s="70"/>
      <c r="EJ7" s="2"/>
      <c r="EK7" s="67">
        <v>3</v>
      </c>
      <c r="EL7" s="70"/>
      <c r="EM7" s="39"/>
      <c r="EN7" s="39"/>
      <c r="EO7" s="39"/>
      <c r="EP7" s="39"/>
      <c r="EQ7" s="70"/>
      <c r="ER7" s="70"/>
      <c r="ES7" s="70"/>
      <c r="ET7" s="70"/>
      <c r="EU7" s="70"/>
      <c r="EV7" s="70"/>
      <c r="EW7" s="70"/>
      <c r="EX7" s="2"/>
      <c r="EY7" s="67">
        <v>3</v>
      </c>
      <c r="EZ7" s="70"/>
      <c r="FA7" s="39"/>
      <c r="FB7" s="39"/>
      <c r="FC7" s="39"/>
      <c r="FD7" s="39"/>
      <c r="FE7" s="70"/>
      <c r="FF7" s="70"/>
      <c r="FG7" s="70"/>
      <c r="FH7" s="70"/>
      <c r="FI7" s="70"/>
      <c r="FJ7" s="70"/>
      <c r="FK7" s="70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</row>
    <row r="8" spans="1:190" ht="24" customHeight="1">
      <c r="A8" s="67">
        <v>4</v>
      </c>
      <c r="B8" s="70"/>
      <c r="C8" s="39"/>
      <c r="D8" s="39"/>
      <c r="E8" s="39"/>
      <c r="F8" s="39"/>
      <c r="G8" s="70"/>
      <c r="H8" s="70"/>
      <c r="I8" s="70"/>
      <c r="J8" s="70"/>
      <c r="K8" s="70"/>
      <c r="L8" s="70"/>
      <c r="M8" s="70"/>
      <c r="N8" s="2"/>
      <c r="O8" s="67">
        <v>4</v>
      </c>
      <c r="P8" s="70"/>
      <c r="Q8" s="39"/>
      <c r="R8" s="39"/>
      <c r="S8" s="39"/>
      <c r="T8" s="39"/>
      <c r="U8" s="70"/>
      <c r="V8" s="70"/>
      <c r="W8" s="70"/>
      <c r="X8" s="70"/>
      <c r="Y8" s="70"/>
      <c r="Z8" s="70"/>
      <c r="AA8" s="70"/>
      <c r="AB8" s="2"/>
      <c r="AC8" s="67">
        <v>4</v>
      </c>
      <c r="AD8" s="70"/>
      <c r="AE8" s="39"/>
      <c r="AF8" s="39"/>
      <c r="AG8" s="39"/>
      <c r="AH8" s="39"/>
      <c r="AI8" s="70"/>
      <c r="AJ8" s="70"/>
      <c r="AK8" s="70"/>
      <c r="AL8" s="70"/>
      <c r="AM8" s="70"/>
      <c r="AN8" s="70"/>
      <c r="AO8" s="70"/>
      <c r="AP8" s="2"/>
      <c r="AQ8" s="67">
        <v>4</v>
      </c>
      <c r="AR8" s="70"/>
      <c r="AS8" s="39"/>
      <c r="AT8" s="39"/>
      <c r="AU8" s="39"/>
      <c r="AV8" s="39"/>
      <c r="AW8" s="70"/>
      <c r="AX8" s="70"/>
      <c r="AY8" s="70"/>
      <c r="AZ8" s="70"/>
      <c r="BA8" s="70"/>
      <c r="BB8" s="70"/>
      <c r="BC8" s="70"/>
      <c r="BD8" s="2"/>
      <c r="BE8" s="67">
        <v>4</v>
      </c>
      <c r="BF8" s="70"/>
      <c r="BG8" s="39"/>
      <c r="BH8" s="39"/>
      <c r="BI8" s="39"/>
      <c r="BJ8" s="39"/>
      <c r="BK8" s="70"/>
      <c r="BL8" s="70"/>
      <c r="BM8" s="70"/>
      <c r="BN8" s="70"/>
      <c r="BO8" s="70"/>
      <c r="BP8" s="70"/>
      <c r="BQ8" s="70"/>
      <c r="BR8" s="2"/>
      <c r="BS8" s="67">
        <v>4</v>
      </c>
      <c r="BT8" s="70"/>
      <c r="BU8" s="39"/>
      <c r="BV8" s="39"/>
      <c r="BW8" s="39"/>
      <c r="BX8" s="39"/>
      <c r="BY8" s="70"/>
      <c r="BZ8" s="70"/>
      <c r="CA8" s="70"/>
      <c r="CB8" s="70"/>
      <c r="CC8" s="70"/>
      <c r="CD8" s="70"/>
      <c r="CE8" s="70"/>
      <c r="CF8" s="2"/>
      <c r="CG8" s="67">
        <v>4</v>
      </c>
      <c r="CH8" s="70"/>
      <c r="CI8" s="39"/>
      <c r="CJ8" s="39"/>
      <c r="CK8" s="39"/>
      <c r="CL8" s="39"/>
      <c r="CM8" s="70"/>
      <c r="CN8" s="70"/>
      <c r="CO8" s="70"/>
      <c r="CP8" s="70"/>
      <c r="CQ8" s="70"/>
      <c r="CR8" s="70"/>
      <c r="CS8" s="70"/>
      <c r="CT8" s="2"/>
      <c r="CU8" s="67">
        <v>4</v>
      </c>
      <c r="CV8" s="70"/>
      <c r="CW8" s="39"/>
      <c r="CX8" s="39"/>
      <c r="CY8" s="39"/>
      <c r="CZ8" s="39"/>
      <c r="DA8" s="70"/>
      <c r="DB8" s="70"/>
      <c r="DC8" s="70"/>
      <c r="DD8" s="70"/>
      <c r="DE8" s="70"/>
      <c r="DF8" s="70"/>
      <c r="DG8" s="70"/>
      <c r="DH8" s="2"/>
      <c r="DI8" s="67">
        <v>4</v>
      </c>
      <c r="DJ8" s="70"/>
      <c r="DK8" s="39"/>
      <c r="DL8" s="39"/>
      <c r="DM8" s="39"/>
      <c r="DN8" s="39"/>
      <c r="DO8" s="70"/>
      <c r="DP8" s="70"/>
      <c r="DQ8" s="70"/>
      <c r="DR8" s="70"/>
      <c r="DS8" s="70"/>
      <c r="DT8" s="70"/>
      <c r="DU8" s="70"/>
      <c r="DV8" s="2"/>
      <c r="DW8" s="67">
        <v>4</v>
      </c>
      <c r="DX8" s="70"/>
      <c r="DY8" s="39"/>
      <c r="DZ8" s="39"/>
      <c r="EA8" s="39"/>
      <c r="EB8" s="39"/>
      <c r="EC8" s="70"/>
      <c r="ED8" s="70"/>
      <c r="EE8" s="70"/>
      <c r="EF8" s="70"/>
      <c r="EG8" s="70"/>
      <c r="EH8" s="70"/>
      <c r="EI8" s="70"/>
      <c r="EJ8" s="2"/>
      <c r="EK8" s="67">
        <v>4</v>
      </c>
      <c r="EL8" s="70"/>
      <c r="EM8" s="39"/>
      <c r="EN8" s="39"/>
      <c r="EO8" s="39"/>
      <c r="EP8" s="39"/>
      <c r="EQ8" s="70"/>
      <c r="ER8" s="70"/>
      <c r="ES8" s="70"/>
      <c r="ET8" s="70"/>
      <c r="EU8" s="70"/>
      <c r="EV8" s="70"/>
      <c r="EW8" s="70"/>
      <c r="EX8" s="2"/>
      <c r="EY8" s="67">
        <v>4</v>
      </c>
      <c r="EZ8" s="70"/>
      <c r="FA8" s="39"/>
      <c r="FB8" s="39"/>
      <c r="FC8" s="39"/>
      <c r="FD8" s="39"/>
      <c r="FE8" s="70"/>
      <c r="FF8" s="70"/>
      <c r="FG8" s="70"/>
      <c r="FH8" s="70"/>
      <c r="FI8" s="70"/>
      <c r="FJ8" s="70"/>
      <c r="FK8" s="70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</row>
    <row r="9" spans="1:190" ht="24" customHeight="1">
      <c r="A9" s="67">
        <v>5</v>
      </c>
      <c r="B9" s="70"/>
      <c r="C9" s="39"/>
      <c r="D9" s="39"/>
      <c r="E9" s="39"/>
      <c r="F9" s="39"/>
      <c r="G9" s="70"/>
      <c r="H9" s="70"/>
      <c r="I9" s="70"/>
      <c r="J9" s="70"/>
      <c r="K9" s="70"/>
      <c r="L9" s="70"/>
      <c r="M9" s="70"/>
      <c r="N9" s="2"/>
      <c r="O9" s="67">
        <v>5</v>
      </c>
      <c r="P9" s="70"/>
      <c r="Q9" s="39"/>
      <c r="R9" s="39"/>
      <c r="S9" s="39"/>
      <c r="T9" s="39"/>
      <c r="U9" s="70"/>
      <c r="V9" s="70"/>
      <c r="W9" s="70"/>
      <c r="X9" s="70"/>
      <c r="Y9" s="70"/>
      <c r="Z9" s="70"/>
      <c r="AA9" s="70"/>
      <c r="AB9" s="2"/>
      <c r="AC9" s="67">
        <v>5</v>
      </c>
      <c r="AD9" s="70"/>
      <c r="AE9" s="39"/>
      <c r="AF9" s="39"/>
      <c r="AG9" s="39"/>
      <c r="AH9" s="39"/>
      <c r="AI9" s="70"/>
      <c r="AJ9" s="70"/>
      <c r="AK9" s="70"/>
      <c r="AL9" s="70"/>
      <c r="AM9" s="70"/>
      <c r="AN9" s="70"/>
      <c r="AO9" s="70"/>
      <c r="AP9" s="2"/>
      <c r="AQ9" s="67">
        <v>5</v>
      </c>
      <c r="AR9" s="70"/>
      <c r="AS9" s="39"/>
      <c r="AT9" s="39"/>
      <c r="AU9" s="39"/>
      <c r="AV9" s="39"/>
      <c r="AW9" s="70"/>
      <c r="AX9" s="70"/>
      <c r="AY9" s="70"/>
      <c r="AZ9" s="70"/>
      <c r="BA9" s="70"/>
      <c r="BB9" s="70"/>
      <c r="BC9" s="70"/>
      <c r="BD9" s="2"/>
      <c r="BE9" s="67">
        <v>5</v>
      </c>
      <c r="BF9" s="70"/>
      <c r="BG9" s="39"/>
      <c r="BH9" s="39"/>
      <c r="BI9" s="39"/>
      <c r="BJ9" s="39"/>
      <c r="BK9" s="70"/>
      <c r="BL9" s="70"/>
      <c r="BM9" s="70"/>
      <c r="BN9" s="70"/>
      <c r="BO9" s="70"/>
      <c r="BP9" s="70"/>
      <c r="BQ9" s="70"/>
      <c r="BR9" s="2"/>
      <c r="BS9" s="67">
        <v>5</v>
      </c>
      <c r="BT9" s="70"/>
      <c r="BU9" s="39"/>
      <c r="BV9" s="39"/>
      <c r="BW9" s="39"/>
      <c r="BX9" s="39"/>
      <c r="BY9" s="70"/>
      <c r="BZ9" s="70"/>
      <c r="CA9" s="70"/>
      <c r="CB9" s="70"/>
      <c r="CC9" s="70"/>
      <c r="CD9" s="70"/>
      <c r="CE9" s="70"/>
      <c r="CF9" s="2"/>
      <c r="CG9" s="67">
        <v>5</v>
      </c>
      <c r="CH9" s="70"/>
      <c r="CI9" s="39"/>
      <c r="CJ9" s="39"/>
      <c r="CK9" s="39"/>
      <c r="CL9" s="39"/>
      <c r="CM9" s="70"/>
      <c r="CN9" s="70"/>
      <c r="CO9" s="70"/>
      <c r="CP9" s="70"/>
      <c r="CQ9" s="70"/>
      <c r="CR9" s="70"/>
      <c r="CS9" s="70"/>
      <c r="CT9" s="2"/>
      <c r="CU9" s="67">
        <v>5</v>
      </c>
      <c r="CV9" s="70"/>
      <c r="CW9" s="39"/>
      <c r="CX9" s="39"/>
      <c r="CY9" s="39"/>
      <c r="CZ9" s="39"/>
      <c r="DA9" s="70"/>
      <c r="DB9" s="70"/>
      <c r="DC9" s="70"/>
      <c r="DD9" s="70"/>
      <c r="DE9" s="70"/>
      <c r="DF9" s="70"/>
      <c r="DG9" s="70"/>
      <c r="DH9" s="2"/>
      <c r="DI9" s="67">
        <v>5</v>
      </c>
      <c r="DJ9" s="70"/>
      <c r="DK9" s="39"/>
      <c r="DL9" s="39"/>
      <c r="DM9" s="39"/>
      <c r="DN9" s="39"/>
      <c r="DO9" s="70"/>
      <c r="DP9" s="70"/>
      <c r="DQ9" s="70"/>
      <c r="DR9" s="70"/>
      <c r="DS9" s="70"/>
      <c r="DT9" s="70"/>
      <c r="DU9" s="70"/>
      <c r="DV9" s="2"/>
      <c r="DW9" s="67">
        <v>5</v>
      </c>
      <c r="DX9" s="70"/>
      <c r="DY9" s="39"/>
      <c r="DZ9" s="39"/>
      <c r="EA9" s="39"/>
      <c r="EB9" s="39"/>
      <c r="EC9" s="70"/>
      <c r="ED9" s="70"/>
      <c r="EE9" s="70"/>
      <c r="EF9" s="70"/>
      <c r="EG9" s="70"/>
      <c r="EH9" s="70"/>
      <c r="EI9" s="70"/>
      <c r="EJ9" s="2"/>
      <c r="EK9" s="67">
        <v>5</v>
      </c>
      <c r="EL9" s="70"/>
      <c r="EM9" s="39"/>
      <c r="EN9" s="39"/>
      <c r="EO9" s="39"/>
      <c r="EP9" s="39"/>
      <c r="EQ9" s="70"/>
      <c r="ER9" s="70"/>
      <c r="ES9" s="70"/>
      <c r="ET9" s="70"/>
      <c r="EU9" s="70"/>
      <c r="EV9" s="70"/>
      <c r="EW9" s="70"/>
      <c r="EX9" s="2"/>
      <c r="EY9" s="67">
        <v>5</v>
      </c>
      <c r="EZ9" s="70"/>
      <c r="FA9" s="39"/>
      <c r="FB9" s="39"/>
      <c r="FC9" s="39"/>
      <c r="FD9" s="39"/>
      <c r="FE9" s="70"/>
      <c r="FF9" s="70"/>
      <c r="FG9" s="70"/>
      <c r="FH9" s="70"/>
      <c r="FI9" s="70"/>
      <c r="FJ9" s="70"/>
      <c r="FK9" s="70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</row>
    <row r="10" spans="1:190" ht="24" customHeight="1">
      <c r="A10" s="67">
        <v>6</v>
      </c>
      <c r="B10" s="70"/>
      <c r="C10" s="39"/>
      <c r="D10" s="39"/>
      <c r="E10" s="39"/>
      <c r="F10" s="39"/>
      <c r="G10" s="70"/>
      <c r="H10" s="70"/>
      <c r="I10" s="70"/>
      <c r="J10" s="70"/>
      <c r="K10" s="70"/>
      <c r="L10" s="70"/>
      <c r="M10" s="70"/>
      <c r="N10" s="2"/>
      <c r="O10" s="67">
        <v>6</v>
      </c>
      <c r="P10" s="70"/>
      <c r="Q10" s="39"/>
      <c r="R10" s="39"/>
      <c r="S10" s="39"/>
      <c r="T10" s="39"/>
      <c r="U10" s="70"/>
      <c r="V10" s="70"/>
      <c r="W10" s="70"/>
      <c r="X10" s="70"/>
      <c r="Y10" s="70"/>
      <c r="Z10" s="70"/>
      <c r="AA10" s="70"/>
      <c r="AB10" s="2"/>
      <c r="AC10" s="67">
        <v>6</v>
      </c>
      <c r="AD10" s="70"/>
      <c r="AE10" s="39"/>
      <c r="AF10" s="39"/>
      <c r="AG10" s="39"/>
      <c r="AH10" s="39"/>
      <c r="AI10" s="70"/>
      <c r="AJ10" s="70"/>
      <c r="AK10" s="70"/>
      <c r="AL10" s="70"/>
      <c r="AM10" s="70"/>
      <c r="AN10" s="70"/>
      <c r="AO10" s="70"/>
      <c r="AP10" s="2"/>
      <c r="AQ10" s="67">
        <v>6</v>
      </c>
      <c r="AR10" s="70"/>
      <c r="AS10" s="39"/>
      <c r="AT10" s="39"/>
      <c r="AU10" s="39"/>
      <c r="AV10" s="39"/>
      <c r="AW10" s="70"/>
      <c r="AX10" s="70"/>
      <c r="AY10" s="70"/>
      <c r="AZ10" s="70"/>
      <c r="BA10" s="70"/>
      <c r="BB10" s="70"/>
      <c r="BC10" s="70"/>
      <c r="BD10" s="2"/>
      <c r="BE10" s="67">
        <v>6</v>
      </c>
      <c r="BF10" s="70"/>
      <c r="BG10" s="39"/>
      <c r="BH10" s="39"/>
      <c r="BI10" s="39"/>
      <c r="BJ10" s="39"/>
      <c r="BK10" s="70"/>
      <c r="BL10" s="70"/>
      <c r="BM10" s="70"/>
      <c r="BN10" s="70"/>
      <c r="BO10" s="70"/>
      <c r="BP10" s="70"/>
      <c r="BQ10" s="70"/>
      <c r="BR10" s="2"/>
      <c r="BS10" s="67">
        <v>6</v>
      </c>
      <c r="BT10" s="70"/>
      <c r="BU10" s="39"/>
      <c r="BV10" s="39"/>
      <c r="BW10" s="39"/>
      <c r="BX10" s="39"/>
      <c r="BY10" s="70"/>
      <c r="BZ10" s="70"/>
      <c r="CA10" s="70"/>
      <c r="CB10" s="70"/>
      <c r="CC10" s="70"/>
      <c r="CD10" s="70"/>
      <c r="CE10" s="70"/>
      <c r="CF10" s="2"/>
      <c r="CG10" s="67">
        <v>6</v>
      </c>
      <c r="CH10" s="70"/>
      <c r="CI10" s="39"/>
      <c r="CJ10" s="39"/>
      <c r="CK10" s="39"/>
      <c r="CL10" s="39"/>
      <c r="CM10" s="70"/>
      <c r="CN10" s="70"/>
      <c r="CO10" s="70"/>
      <c r="CP10" s="70"/>
      <c r="CQ10" s="70"/>
      <c r="CR10" s="70"/>
      <c r="CS10" s="70"/>
      <c r="CT10" s="2"/>
      <c r="CU10" s="67">
        <v>6</v>
      </c>
      <c r="CV10" s="70"/>
      <c r="CW10" s="39"/>
      <c r="CX10" s="39"/>
      <c r="CY10" s="39"/>
      <c r="CZ10" s="39"/>
      <c r="DA10" s="70"/>
      <c r="DB10" s="70"/>
      <c r="DC10" s="70"/>
      <c r="DD10" s="70"/>
      <c r="DE10" s="70"/>
      <c r="DF10" s="70"/>
      <c r="DG10" s="70"/>
      <c r="DH10" s="2"/>
      <c r="DI10" s="67">
        <v>6</v>
      </c>
      <c r="DJ10" s="70"/>
      <c r="DK10" s="39"/>
      <c r="DL10" s="39"/>
      <c r="DM10" s="39"/>
      <c r="DN10" s="39"/>
      <c r="DO10" s="70"/>
      <c r="DP10" s="70"/>
      <c r="DQ10" s="70"/>
      <c r="DR10" s="70"/>
      <c r="DS10" s="70"/>
      <c r="DT10" s="70"/>
      <c r="DU10" s="70"/>
      <c r="DV10" s="2"/>
      <c r="DW10" s="67">
        <v>6</v>
      </c>
      <c r="DX10" s="70"/>
      <c r="DY10" s="39"/>
      <c r="DZ10" s="39"/>
      <c r="EA10" s="39"/>
      <c r="EB10" s="39"/>
      <c r="EC10" s="70"/>
      <c r="ED10" s="70"/>
      <c r="EE10" s="70"/>
      <c r="EF10" s="70"/>
      <c r="EG10" s="70"/>
      <c r="EH10" s="70"/>
      <c r="EI10" s="70"/>
      <c r="EJ10" s="2"/>
      <c r="EK10" s="67">
        <v>6</v>
      </c>
      <c r="EL10" s="70"/>
      <c r="EM10" s="39"/>
      <c r="EN10" s="39"/>
      <c r="EO10" s="39"/>
      <c r="EP10" s="39"/>
      <c r="EQ10" s="70"/>
      <c r="ER10" s="70"/>
      <c r="ES10" s="70"/>
      <c r="ET10" s="70"/>
      <c r="EU10" s="70"/>
      <c r="EV10" s="70"/>
      <c r="EW10" s="70"/>
      <c r="EX10" s="2"/>
      <c r="EY10" s="67">
        <v>6</v>
      </c>
      <c r="EZ10" s="70"/>
      <c r="FA10" s="39"/>
      <c r="FB10" s="39"/>
      <c r="FC10" s="39"/>
      <c r="FD10" s="39"/>
      <c r="FE10" s="70"/>
      <c r="FF10" s="70"/>
      <c r="FG10" s="70"/>
      <c r="FH10" s="70"/>
      <c r="FI10" s="70"/>
      <c r="FJ10" s="70"/>
      <c r="FK10" s="70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</row>
    <row r="11" spans="1:190" ht="24" customHeight="1">
      <c r="A11" s="67">
        <v>7</v>
      </c>
      <c r="B11" s="70"/>
      <c r="C11" s="39"/>
      <c r="D11" s="39"/>
      <c r="E11" s="39"/>
      <c r="F11" s="39"/>
      <c r="G11" s="70"/>
      <c r="H11" s="70"/>
      <c r="I11" s="70"/>
      <c r="J11" s="70"/>
      <c r="K11" s="70"/>
      <c r="L11" s="70"/>
      <c r="M11" s="70"/>
      <c r="N11" s="2"/>
      <c r="O11" s="67">
        <v>7</v>
      </c>
      <c r="P11" s="70"/>
      <c r="Q11" s="39"/>
      <c r="R11" s="39"/>
      <c r="S11" s="39"/>
      <c r="T11" s="39"/>
      <c r="U11" s="70"/>
      <c r="V11" s="70"/>
      <c r="W11" s="70"/>
      <c r="X11" s="70"/>
      <c r="Y11" s="70"/>
      <c r="Z11" s="70"/>
      <c r="AA11" s="70"/>
      <c r="AB11" s="2"/>
      <c r="AC11" s="67">
        <v>7</v>
      </c>
      <c r="AD11" s="70"/>
      <c r="AE11" s="39"/>
      <c r="AF11" s="39"/>
      <c r="AG11" s="39"/>
      <c r="AH11" s="39"/>
      <c r="AI11" s="70"/>
      <c r="AJ11" s="70"/>
      <c r="AK11" s="70"/>
      <c r="AL11" s="70"/>
      <c r="AM11" s="70"/>
      <c r="AN11" s="70"/>
      <c r="AO11" s="70"/>
      <c r="AP11" s="2"/>
      <c r="AQ11" s="67">
        <v>7</v>
      </c>
      <c r="AR11" s="70"/>
      <c r="AS11" s="39"/>
      <c r="AT11" s="39"/>
      <c r="AU11" s="39"/>
      <c r="AV11" s="39"/>
      <c r="AW11" s="70"/>
      <c r="AX11" s="70"/>
      <c r="AY11" s="70"/>
      <c r="AZ11" s="70"/>
      <c r="BA11" s="70"/>
      <c r="BB11" s="70"/>
      <c r="BC11" s="70"/>
      <c r="BD11" s="2"/>
      <c r="BE11" s="67">
        <v>7</v>
      </c>
      <c r="BF11" s="70"/>
      <c r="BG11" s="39"/>
      <c r="BH11" s="39"/>
      <c r="BI11" s="39"/>
      <c r="BJ11" s="39"/>
      <c r="BK11" s="70"/>
      <c r="BL11" s="70"/>
      <c r="BM11" s="70"/>
      <c r="BN11" s="70"/>
      <c r="BO11" s="70"/>
      <c r="BP11" s="70"/>
      <c r="BQ11" s="70"/>
      <c r="BR11" s="2"/>
      <c r="BS11" s="67">
        <v>7</v>
      </c>
      <c r="BT11" s="70"/>
      <c r="BU11" s="39"/>
      <c r="BV11" s="39"/>
      <c r="BW11" s="39"/>
      <c r="BX11" s="39"/>
      <c r="BY11" s="70"/>
      <c r="BZ11" s="70"/>
      <c r="CA11" s="70"/>
      <c r="CB11" s="70"/>
      <c r="CC11" s="70"/>
      <c r="CD11" s="70"/>
      <c r="CE11" s="70"/>
      <c r="CF11" s="2"/>
      <c r="CG11" s="67">
        <v>7</v>
      </c>
      <c r="CH11" s="70"/>
      <c r="CI11" s="39"/>
      <c r="CJ11" s="39"/>
      <c r="CK11" s="39"/>
      <c r="CL11" s="39"/>
      <c r="CM11" s="70"/>
      <c r="CN11" s="70"/>
      <c r="CO11" s="70"/>
      <c r="CP11" s="70"/>
      <c r="CQ11" s="70"/>
      <c r="CR11" s="70"/>
      <c r="CS11" s="70"/>
      <c r="CT11" s="2"/>
      <c r="CU11" s="67">
        <v>7</v>
      </c>
      <c r="CV11" s="70"/>
      <c r="CW11" s="39"/>
      <c r="CX11" s="39"/>
      <c r="CY11" s="39"/>
      <c r="CZ11" s="39"/>
      <c r="DA11" s="70"/>
      <c r="DB11" s="70"/>
      <c r="DC11" s="70"/>
      <c r="DD11" s="70"/>
      <c r="DE11" s="70"/>
      <c r="DF11" s="70"/>
      <c r="DG11" s="70"/>
      <c r="DH11" s="2"/>
      <c r="DI11" s="67">
        <v>7</v>
      </c>
      <c r="DJ11" s="70"/>
      <c r="DK11" s="39"/>
      <c r="DL11" s="39"/>
      <c r="DM11" s="39"/>
      <c r="DN11" s="39"/>
      <c r="DO11" s="70"/>
      <c r="DP11" s="70"/>
      <c r="DQ11" s="70"/>
      <c r="DR11" s="70"/>
      <c r="DS11" s="70"/>
      <c r="DT11" s="70"/>
      <c r="DU11" s="70"/>
      <c r="DV11" s="2"/>
      <c r="DW11" s="67">
        <v>7</v>
      </c>
      <c r="DX11" s="70"/>
      <c r="DY11" s="39"/>
      <c r="DZ11" s="39"/>
      <c r="EA11" s="39"/>
      <c r="EB11" s="39"/>
      <c r="EC11" s="70"/>
      <c r="ED11" s="70"/>
      <c r="EE11" s="70"/>
      <c r="EF11" s="70"/>
      <c r="EG11" s="70"/>
      <c r="EH11" s="70"/>
      <c r="EI11" s="70"/>
      <c r="EJ11" s="2"/>
      <c r="EK11" s="67">
        <v>7</v>
      </c>
      <c r="EL11" s="70"/>
      <c r="EM11" s="39"/>
      <c r="EN11" s="39"/>
      <c r="EO11" s="39"/>
      <c r="EP11" s="39"/>
      <c r="EQ11" s="70"/>
      <c r="ER11" s="70"/>
      <c r="ES11" s="70"/>
      <c r="ET11" s="70"/>
      <c r="EU11" s="70"/>
      <c r="EV11" s="70"/>
      <c r="EW11" s="70"/>
      <c r="EX11" s="2"/>
      <c r="EY11" s="67">
        <v>7</v>
      </c>
      <c r="EZ11" s="70"/>
      <c r="FA11" s="39"/>
      <c r="FB11" s="39"/>
      <c r="FC11" s="39"/>
      <c r="FD11" s="39"/>
      <c r="FE11" s="70"/>
      <c r="FF11" s="70"/>
      <c r="FG11" s="70"/>
      <c r="FH11" s="70"/>
      <c r="FI11" s="70"/>
      <c r="FJ11" s="70"/>
      <c r="FK11" s="70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</row>
    <row r="12" spans="1:190" ht="24" customHeight="1">
      <c r="A12" s="67">
        <v>8</v>
      </c>
      <c r="B12" s="70"/>
      <c r="C12" s="39"/>
      <c r="D12" s="39"/>
      <c r="E12" s="39"/>
      <c r="F12" s="39"/>
      <c r="G12" s="70"/>
      <c r="H12" s="70"/>
      <c r="I12" s="70"/>
      <c r="J12" s="70"/>
      <c r="K12" s="70"/>
      <c r="L12" s="70"/>
      <c r="M12" s="70"/>
      <c r="N12" s="2"/>
      <c r="O12" s="67">
        <v>8</v>
      </c>
      <c r="P12" s="70"/>
      <c r="Q12" s="39"/>
      <c r="R12" s="39"/>
      <c r="S12" s="39"/>
      <c r="T12" s="39"/>
      <c r="U12" s="70"/>
      <c r="V12" s="70"/>
      <c r="W12" s="70"/>
      <c r="X12" s="70"/>
      <c r="Y12" s="70"/>
      <c r="Z12" s="70"/>
      <c r="AA12" s="70"/>
      <c r="AB12" s="2"/>
      <c r="AC12" s="67">
        <v>8</v>
      </c>
      <c r="AD12" s="70"/>
      <c r="AE12" s="39"/>
      <c r="AF12" s="39"/>
      <c r="AG12" s="39"/>
      <c r="AH12" s="39"/>
      <c r="AI12" s="70"/>
      <c r="AJ12" s="70"/>
      <c r="AK12" s="70"/>
      <c r="AL12" s="70"/>
      <c r="AM12" s="70"/>
      <c r="AN12" s="70"/>
      <c r="AO12" s="70"/>
      <c r="AP12" s="2"/>
      <c r="AQ12" s="67">
        <v>8</v>
      </c>
      <c r="AR12" s="70"/>
      <c r="AS12" s="39"/>
      <c r="AT12" s="39"/>
      <c r="AU12" s="39"/>
      <c r="AV12" s="39"/>
      <c r="AW12" s="70"/>
      <c r="AX12" s="70"/>
      <c r="AY12" s="70"/>
      <c r="AZ12" s="70"/>
      <c r="BA12" s="70"/>
      <c r="BB12" s="70"/>
      <c r="BC12" s="70"/>
      <c r="BD12" s="2"/>
      <c r="BE12" s="67">
        <v>8</v>
      </c>
      <c r="BF12" s="70"/>
      <c r="BG12" s="39"/>
      <c r="BH12" s="39"/>
      <c r="BI12" s="39"/>
      <c r="BJ12" s="39"/>
      <c r="BK12" s="70"/>
      <c r="BL12" s="70"/>
      <c r="BM12" s="70"/>
      <c r="BN12" s="70"/>
      <c r="BO12" s="70"/>
      <c r="BP12" s="70"/>
      <c r="BQ12" s="70"/>
      <c r="BR12" s="2"/>
      <c r="BS12" s="67">
        <v>8</v>
      </c>
      <c r="BT12" s="70"/>
      <c r="BU12" s="39"/>
      <c r="BV12" s="39"/>
      <c r="BW12" s="39"/>
      <c r="BX12" s="39"/>
      <c r="BY12" s="70"/>
      <c r="BZ12" s="70"/>
      <c r="CA12" s="70"/>
      <c r="CB12" s="70"/>
      <c r="CC12" s="70"/>
      <c r="CD12" s="70"/>
      <c r="CE12" s="70"/>
      <c r="CF12" s="2"/>
      <c r="CG12" s="67">
        <v>8</v>
      </c>
      <c r="CH12" s="70"/>
      <c r="CI12" s="39"/>
      <c r="CJ12" s="39"/>
      <c r="CK12" s="39"/>
      <c r="CL12" s="39"/>
      <c r="CM12" s="70"/>
      <c r="CN12" s="70"/>
      <c r="CO12" s="70"/>
      <c r="CP12" s="70"/>
      <c r="CQ12" s="70"/>
      <c r="CR12" s="70"/>
      <c r="CS12" s="70"/>
      <c r="CT12" s="2"/>
      <c r="CU12" s="67">
        <v>8</v>
      </c>
      <c r="CV12" s="70"/>
      <c r="CW12" s="39"/>
      <c r="CX12" s="39"/>
      <c r="CY12" s="39"/>
      <c r="CZ12" s="39"/>
      <c r="DA12" s="70"/>
      <c r="DB12" s="70"/>
      <c r="DC12" s="70"/>
      <c r="DD12" s="70"/>
      <c r="DE12" s="70"/>
      <c r="DF12" s="70"/>
      <c r="DG12" s="70"/>
      <c r="DH12" s="2"/>
      <c r="DI12" s="67">
        <v>8</v>
      </c>
      <c r="DJ12" s="70"/>
      <c r="DK12" s="39"/>
      <c r="DL12" s="39"/>
      <c r="DM12" s="39"/>
      <c r="DN12" s="39"/>
      <c r="DO12" s="70"/>
      <c r="DP12" s="70"/>
      <c r="DQ12" s="70"/>
      <c r="DR12" s="70"/>
      <c r="DS12" s="70"/>
      <c r="DT12" s="70"/>
      <c r="DU12" s="70"/>
      <c r="DV12" s="2"/>
      <c r="DW12" s="67">
        <v>8</v>
      </c>
      <c r="DX12" s="70"/>
      <c r="DY12" s="39"/>
      <c r="DZ12" s="39"/>
      <c r="EA12" s="39"/>
      <c r="EB12" s="39"/>
      <c r="EC12" s="70"/>
      <c r="ED12" s="70"/>
      <c r="EE12" s="70"/>
      <c r="EF12" s="70"/>
      <c r="EG12" s="70"/>
      <c r="EH12" s="70"/>
      <c r="EI12" s="70"/>
      <c r="EJ12" s="2"/>
      <c r="EK12" s="67">
        <v>8</v>
      </c>
      <c r="EL12" s="70"/>
      <c r="EM12" s="39"/>
      <c r="EN12" s="39"/>
      <c r="EO12" s="39"/>
      <c r="EP12" s="39"/>
      <c r="EQ12" s="70"/>
      <c r="ER12" s="70"/>
      <c r="ES12" s="70"/>
      <c r="ET12" s="70"/>
      <c r="EU12" s="70"/>
      <c r="EV12" s="70"/>
      <c r="EW12" s="70"/>
      <c r="EX12" s="2"/>
      <c r="EY12" s="67">
        <v>8</v>
      </c>
      <c r="EZ12" s="70"/>
      <c r="FA12" s="39"/>
      <c r="FB12" s="39"/>
      <c r="FC12" s="39"/>
      <c r="FD12" s="39"/>
      <c r="FE12" s="70"/>
      <c r="FF12" s="70"/>
      <c r="FG12" s="70"/>
      <c r="FH12" s="70"/>
      <c r="FI12" s="70"/>
      <c r="FJ12" s="70"/>
      <c r="FK12" s="70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</row>
    <row r="13" spans="1:190" ht="24" customHeight="1">
      <c r="A13" s="67">
        <v>9</v>
      </c>
      <c r="B13" s="70"/>
      <c r="C13" s="39"/>
      <c r="D13" s="39"/>
      <c r="E13" s="39"/>
      <c r="F13" s="39"/>
      <c r="G13" s="70"/>
      <c r="H13" s="70"/>
      <c r="I13" s="70"/>
      <c r="J13" s="70"/>
      <c r="K13" s="70"/>
      <c r="L13" s="70"/>
      <c r="M13" s="70"/>
      <c r="N13" s="2"/>
      <c r="O13" s="67">
        <v>9</v>
      </c>
      <c r="P13" s="70"/>
      <c r="Q13" s="39"/>
      <c r="R13" s="39"/>
      <c r="S13" s="39"/>
      <c r="T13" s="39"/>
      <c r="U13" s="70"/>
      <c r="V13" s="70"/>
      <c r="W13" s="70"/>
      <c r="X13" s="70"/>
      <c r="Y13" s="70"/>
      <c r="Z13" s="70"/>
      <c r="AA13" s="70"/>
      <c r="AB13" s="2"/>
      <c r="AC13" s="67">
        <v>9</v>
      </c>
      <c r="AD13" s="70"/>
      <c r="AE13" s="39"/>
      <c r="AF13" s="39"/>
      <c r="AG13" s="39"/>
      <c r="AH13" s="39"/>
      <c r="AI13" s="70"/>
      <c r="AJ13" s="70"/>
      <c r="AK13" s="70"/>
      <c r="AL13" s="70"/>
      <c r="AM13" s="70"/>
      <c r="AN13" s="70"/>
      <c r="AO13" s="70"/>
      <c r="AP13" s="2"/>
      <c r="AQ13" s="67">
        <v>9</v>
      </c>
      <c r="AR13" s="70"/>
      <c r="AS13" s="39"/>
      <c r="AT13" s="39"/>
      <c r="AU13" s="39"/>
      <c r="AV13" s="39"/>
      <c r="AW13" s="70"/>
      <c r="AX13" s="70"/>
      <c r="AY13" s="70"/>
      <c r="AZ13" s="70"/>
      <c r="BA13" s="70"/>
      <c r="BB13" s="70"/>
      <c r="BC13" s="70"/>
      <c r="BD13" s="2"/>
      <c r="BE13" s="67">
        <v>9</v>
      </c>
      <c r="BF13" s="70"/>
      <c r="BG13" s="39"/>
      <c r="BH13" s="39"/>
      <c r="BI13" s="39"/>
      <c r="BJ13" s="39"/>
      <c r="BK13" s="70"/>
      <c r="BL13" s="70"/>
      <c r="BM13" s="70"/>
      <c r="BN13" s="70"/>
      <c r="BO13" s="70"/>
      <c r="BP13" s="70"/>
      <c r="BQ13" s="70"/>
      <c r="BR13" s="2"/>
      <c r="BS13" s="67">
        <v>9</v>
      </c>
      <c r="BT13" s="70"/>
      <c r="BU13" s="39"/>
      <c r="BV13" s="39"/>
      <c r="BW13" s="39"/>
      <c r="BX13" s="39"/>
      <c r="BY13" s="70"/>
      <c r="BZ13" s="70"/>
      <c r="CA13" s="70"/>
      <c r="CB13" s="70"/>
      <c r="CC13" s="70"/>
      <c r="CD13" s="70"/>
      <c r="CE13" s="70"/>
      <c r="CF13" s="2"/>
      <c r="CG13" s="67">
        <v>9</v>
      </c>
      <c r="CH13" s="70"/>
      <c r="CI13" s="39"/>
      <c r="CJ13" s="39"/>
      <c r="CK13" s="39"/>
      <c r="CL13" s="39"/>
      <c r="CM13" s="70"/>
      <c r="CN13" s="70"/>
      <c r="CO13" s="70"/>
      <c r="CP13" s="70"/>
      <c r="CQ13" s="70"/>
      <c r="CR13" s="70"/>
      <c r="CS13" s="70"/>
      <c r="CT13" s="2"/>
      <c r="CU13" s="67">
        <v>9</v>
      </c>
      <c r="CV13" s="70"/>
      <c r="CW13" s="39"/>
      <c r="CX13" s="39"/>
      <c r="CY13" s="39"/>
      <c r="CZ13" s="39"/>
      <c r="DA13" s="70"/>
      <c r="DB13" s="70"/>
      <c r="DC13" s="70"/>
      <c r="DD13" s="70"/>
      <c r="DE13" s="70"/>
      <c r="DF13" s="70"/>
      <c r="DG13" s="70"/>
      <c r="DH13" s="2"/>
      <c r="DI13" s="67">
        <v>9</v>
      </c>
      <c r="DJ13" s="70"/>
      <c r="DK13" s="39"/>
      <c r="DL13" s="39"/>
      <c r="DM13" s="39"/>
      <c r="DN13" s="39"/>
      <c r="DO13" s="70"/>
      <c r="DP13" s="70"/>
      <c r="DQ13" s="70"/>
      <c r="DR13" s="70"/>
      <c r="DS13" s="70"/>
      <c r="DT13" s="70"/>
      <c r="DU13" s="70"/>
      <c r="DV13" s="2"/>
      <c r="DW13" s="67">
        <v>9</v>
      </c>
      <c r="DX13" s="70"/>
      <c r="DY13" s="39"/>
      <c r="DZ13" s="39"/>
      <c r="EA13" s="39"/>
      <c r="EB13" s="39"/>
      <c r="EC13" s="70"/>
      <c r="ED13" s="70"/>
      <c r="EE13" s="70"/>
      <c r="EF13" s="70"/>
      <c r="EG13" s="70"/>
      <c r="EH13" s="70"/>
      <c r="EI13" s="70"/>
      <c r="EJ13" s="2"/>
      <c r="EK13" s="67">
        <v>9</v>
      </c>
      <c r="EL13" s="70"/>
      <c r="EM13" s="39"/>
      <c r="EN13" s="39"/>
      <c r="EO13" s="39"/>
      <c r="EP13" s="39"/>
      <c r="EQ13" s="70"/>
      <c r="ER13" s="70"/>
      <c r="ES13" s="70"/>
      <c r="ET13" s="70"/>
      <c r="EU13" s="70"/>
      <c r="EV13" s="70"/>
      <c r="EW13" s="70"/>
      <c r="EX13" s="2"/>
      <c r="EY13" s="67">
        <v>9</v>
      </c>
      <c r="EZ13" s="70"/>
      <c r="FA13" s="39"/>
      <c r="FB13" s="39"/>
      <c r="FC13" s="39"/>
      <c r="FD13" s="39"/>
      <c r="FE13" s="70"/>
      <c r="FF13" s="70"/>
      <c r="FG13" s="70"/>
      <c r="FH13" s="70"/>
      <c r="FI13" s="70"/>
      <c r="FJ13" s="70"/>
      <c r="FK13" s="70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</row>
    <row r="14" spans="1:190" ht="24" customHeight="1">
      <c r="A14" s="67">
        <v>10</v>
      </c>
      <c r="B14" s="70"/>
      <c r="C14" s="39"/>
      <c r="D14" s="39"/>
      <c r="E14" s="39"/>
      <c r="F14" s="39"/>
      <c r="G14" s="70"/>
      <c r="H14" s="70"/>
      <c r="I14" s="70"/>
      <c r="J14" s="70"/>
      <c r="K14" s="70"/>
      <c r="L14" s="70"/>
      <c r="M14" s="70"/>
      <c r="N14" s="2"/>
      <c r="O14" s="67">
        <v>10</v>
      </c>
      <c r="P14" s="70"/>
      <c r="Q14" s="39"/>
      <c r="R14" s="39"/>
      <c r="S14" s="39"/>
      <c r="T14" s="39"/>
      <c r="U14" s="70"/>
      <c r="V14" s="70"/>
      <c r="W14" s="70"/>
      <c r="X14" s="70"/>
      <c r="Y14" s="70"/>
      <c r="Z14" s="70"/>
      <c r="AA14" s="70"/>
      <c r="AB14" s="2"/>
      <c r="AC14" s="67">
        <v>10</v>
      </c>
      <c r="AD14" s="70"/>
      <c r="AE14" s="39"/>
      <c r="AF14" s="39"/>
      <c r="AG14" s="39"/>
      <c r="AH14" s="39"/>
      <c r="AI14" s="70"/>
      <c r="AJ14" s="70"/>
      <c r="AK14" s="70"/>
      <c r="AL14" s="70"/>
      <c r="AM14" s="70"/>
      <c r="AN14" s="70"/>
      <c r="AO14" s="70"/>
      <c r="AP14" s="2"/>
      <c r="AQ14" s="67">
        <v>10</v>
      </c>
      <c r="AR14" s="70"/>
      <c r="AS14" s="39"/>
      <c r="AT14" s="39"/>
      <c r="AU14" s="39"/>
      <c r="AV14" s="39"/>
      <c r="AW14" s="70"/>
      <c r="AX14" s="70"/>
      <c r="AY14" s="70"/>
      <c r="AZ14" s="70"/>
      <c r="BA14" s="70"/>
      <c r="BB14" s="70"/>
      <c r="BC14" s="70"/>
      <c r="BD14" s="2"/>
      <c r="BE14" s="67">
        <v>10</v>
      </c>
      <c r="BF14" s="70"/>
      <c r="BG14" s="39"/>
      <c r="BH14" s="39"/>
      <c r="BI14" s="39"/>
      <c r="BJ14" s="39"/>
      <c r="BK14" s="70"/>
      <c r="BL14" s="70"/>
      <c r="BM14" s="70"/>
      <c r="BN14" s="70"/>
      <c r="BO14" s="70"/>
      <c r="BP14" s="70"/>
      <c r="BQ14" s="70"/>
      <c r="BR14" s="2"/>
      <c r="BS14" s="67">
        <v>10</v>
      </c>
      <c r="BT14" s="70"/>
      <c r="BU14" s="39"/>
      <c r="BV14" s="39"/>
      <c r="BW14" s="39"/>
      <c r="BX14" s="39"/>
      <c r="BY14" s="70"/>
      <c r="BZ14" s="70"/>
      <c r="CA14" s="70"/>
      <c r="CB14" s="70"/>
      <c r="CC14" s="70"/>
      <c r="CD14" s="70"/>
      <c r="CE14" s="70"/>
      <c r="CF14" s="2"/>
      <c r="CG14" s="67">
        <v>10</v>
      </c>
      <c r="CH14" s="70"/>
      <c r="CI14" s="39"/>
      <c r="CJ14" s="39"/>
      <c r="CK14" s="39"/>
      <c r="CL14" s="39"/>
      <c r="CM14" s="70"/>
      <c r="CN14" s="70"/>
      <c r="CO14" s="70"/>
      <c r="CP14" s="70"/>
      <c r="CQ14" s="70"/>
      <c r="CR14" s="70"/>
      <c r="CS14" s="70"/>
      <c r="CT14" s="2"/>
      <c r="CU14" s="67">
        <v>10</v>
      </c>
      <c r="CV14" s="70"/>
      <c r="CW14" s="39"/>
      <c r="CX14" s="39"/>
      <c r="CY14" s="39"/>
      <c r="CZ14" s="39"/>
      <c r="DA14" s="70"/>
      <c r="DB14" s="70"/>
      <c r="DC14" s="70"/>
      <c r="DD14" s="70"/>
      <c r="DE14" s="70"/>
      <c r="DF14" s="70"/>
      <c r="DG14" s="70"/>
      <c r="DH14" s="2"/>
      <c r="DI14" s="67">
        <v>10</v>
      </c>
      <c r="DJ14" s="70"/>
      <c r="DK14" s="39"/>
      <c r="DL14" s="39"/>
      <c r="DM14" s="39"/>
      <c r="DN14" s="39"/>
      <c r="DO14" s="70"/>
      <c r="DP14" s="70"/>
      <c r="DQ14" s="70"/>
      <c r="DR14" s="70"/>
      <c r="DS14" s="70"/>
      <c r="DT14" s="70"/>
      <c r="DU14" s="70"/>
      <c r="DV14" s="2"/>
      <c r="DW14" s="67">
        <v>10</v>
      </c>
      <c r="DX14" s="70"/>
      <c r="DY14" s="39"/>
      <c r="DZ14" s="39"/>
      <c r="EA14" s="39"/>
      <c r="EB14" s="39"/>
      <c r="EC14" s="70"/>
      <c r="ED14" s="70"/>
      <c r="EE14" s="70"/>
      <c r="EF14" s="70"/>
      <c r="EG14" s="70"/>
      <c r="EH14" s="70"/>
      <c r="EI14" s="70"/>
      <c r="EJ14" s="2"/>
      <c r="EK14" s="67">
        <v>10</v>
      </c>
      <c r="EL14" s="70"/>
      <c r="EM14" s="39"/>
      <c r="EN14" s="39"/>
      <c r="EO14" s="39"/>
      <c r="EP14" s="39"/>
      <c r="EQ14" s="70"/>
      <c r="ER14" s="70"/>
      <c r="ES14" s="70"/>
      <c r="ET14" s="70"/>
      <c r="EU14" s="70"/>
      <c r="EV14" s="70"/>
      <c r="EW14" s="70"/>
      <c r="EX14" s="2"/>
      <c r="EY14" s="67">
        <v>10</v>
      </c>
      <c r="EZ14" s="70"/>
      <c r="FA14" s="39"/>
      <c r="FB14" s="39"/>
      <c r="FC14" s="39"/>
      <c r="FD14" s="39"/>
      <c r="FE14" s="70"/>
      <c r="FF14" s="70"/>
      <c r="FG14" s="70"/>
      <c r="FH14" s="70"/>
      <c r="FI14" s="70"/>
      <c r="FJ14" s="70"/>
      <c r="FK14" s="70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</row>
    <row r="15" spans="1:190" ht="24" customHeight="1">
      <c r="A15" s="67">
        <v>11</v>
      </c>
      <c r="B15" s="70"/>
      <c r="C15" s="39"/>
      <c r="D15" s="39"/>
      <c r="E15" s="39"/>
      <c r="F15" s="39"/>
      <c r="G15" s="70"/>
      <c r="H15" s="70"/>
      <c r="I15" s="70"/>
      <c r="J15" s="70"/>
      <c r="K15" s="70"/>
      <c r="L15" s="70"/>
      <c r="M15" s="70"/>
      <c r="N15" s="2"/>
      <c r="O15" s="67">
        <v>11</v>
      </c>
      <c r="P15" s="70"/>
      <c r="Q15" s="39"/>
      <c r="R15" s="39"/>
      <c r="S15" s="39"/>
      <c r="T15" s="39"/>
      <c r="U15" s="70"/>
      <c r="V15" s="70"/>
      <c r="W15" s="70"/>
      <c r="X15" s="70"/>
      <c r="Y15" s="70"/>
      <c r="Z15" s="70"/>
      <c r="AA15" s="70"/>
      <c r="AB15" s="2"/>
      <c r="AC15" s="67">
        <v>11</v>
      </c>
      <c r="AD15" s="70"/>
      <c r="AE15" s="39"/>
      <c r="AF15" s="39"/>
      <c r="AG15" s="39"/>
      <c r="AH15" s="39"/>
      <c r="AI15" s="70"/>
      <c r="AJ15" s="70"/>
      <c r="AK15" s="70"/>
      <c r="AL15" s="70"/>
      <c r="AM15" s="70"/>
      <c r="AN15" s="70"/>
      <c r="AO15" s="70"/>
      <c r="AP15" s="2"/>
      <c r="AQ15" s="67">
        <v>11</v>
      </c>
      <c r="AR15" s="70"/>
      <c r="AS15" s="39"/>
      <c r="AT15" s="39"/>
      <c r="AU15" s="39"/>
      <c r="AV15" s="39"/>
      <c r="AW15" s="70"/>
      <c r="AX15" s="70"/>
      <c r="AY15" s="70"/>
      <c r="AZ15" s="70"/>
      <c r="BA15" s="70"/>
      <c r="BB15" s="70"/>
      <c r="BC15" s="70"/>
      <c r="BD15" s="2"/>
      <c r="BE15" s="67">
        <v>11</v>
      </c>
      <c r="BF15" s="70"/>
      <c r="BG15" s="39"/>
      <c r="BH15" s="39"/>
      <c r="BI15" s="39"/>
      <c r="BJ15" s="39"/>
      <c r="BK15" s="70"/>
      <c r="BL15" s="70"/>
      <c r="BM15" s="70"/>
      <c r="BN15" s="70"/>
      <c r="BO15" s="70"/>
      <c r="BP15" s="70"/>
      <c r="BQ15" s="70"/>
      <c r="BR15" s="2"/>
      <c r="BS15" s="67">
        <v>11</v>
      </c>
      <c r="BT15" s="70"/>
      <c r="BU15" s="39"/>
      <c r="BV15" s="39"/>
      <c r="BW15" s="39"/>
      <c r="BX15" s="39"/>
      <c r="BY15" s="70"/>
      <c r="BZ15" s="70"/>
      <c r="CA15" s="70"/>
      <c r="CB15" s="70"/>
      <c r="CC15" s="70"/>
      <c r="CD15" s="70"/>
      <c r="CE15" s="70"/>
      <c r="CF15" s="2"/>
      <c r="CG15" s="67">
        <v>11</v>
      </c>
      <c r="CH15" s="70"/>
      <c r="CI15" s="39"/>
      <c r="CJ15" s="39"/>
      <c r="CK15" s="39"/>
      <c r="CL15" s="39"/>
      <c r="CM15" s="70"/>
      <c r="CN15" s="70"/>
      <c r="CO15" s="70"/>
      <c r="CP15" s="70"/>
      <c r="CQ15" s="70"/>
      <c r="CR15" s="70"/>
      <c r="CS15" s="70"/>
      <c r="CT15" s="2"/>
      <c r="CU15" s="67">
        <v>11</v>
      </c>
      <c r="CV15" s="70"/>
      <c r="CW15" s="39"/>
      <c r="CX15" s="39"/>
      <c r="CY15" s="39"/>
      <c r="CZ15" s="39"/>
      <c r="DA15" s="70"/>
      <c r="DB15" s="70"/>
      <c r="DC15" s="70"/>
      <c r="DD15" s="70"/>
      <c r="DE15" s="70"/>
      <c r="DF15" s="70"/>
      <c r="DG15" s="70"/>
      <c r="DH15" s="2"/>
      <c r="DI15" s="67">
        <v>11</v>
      </c>
      <c r="DJ15" s="70"/>
      <c r="DK15" s="39"/>
      <c r="DL15" s="39"/>
      <c r="DM15" s="39"/>
      <c r="DN15" s="39"/>
      <c r="DO15" s="70"/>
      <c r="DP15" s="70"/>
      <c r="DQ15" s="70"/>
      <c r="DR15" s="70"/>
      <c r="DS15" s="70"/>
      <c r="DT15" s="70"/>
      <c r="DU15" s="70"/>
      <c r="DV15" s="2"/>
      <c r="DW15" s="67">
        <v>11</v>
      </c>
      <c r="DX15" s="70"/>
      <c r="DY15" s="39"/>
      <c r="DZ15" s="39"/>
      <c r="EA15" s="39"/>
      <c r="EB15" s="39"/>
      <c r="EC15" s="70"/>
      <c r="ED15" s="70"/>
      <c r="EE15" s="70"/>
      <c r="EF15" s="70"/>
      <c r="EG15" s="70"/>
      <c r="EH15" s="70"/>
      <c r="EI15" s="70"/>
      <c r="EJ15" s="2"/>
      <c r="EK15" s="67">
        <v>11</v>
      </c>
      <c r="EL15" s="70"/>
      <c r="EM15" s="39"/>
      <c r="EN15" s="39"/>
      <c r="EO15" s="39"/>
      <c r="EP15" s="39"/>
      <c r="EQ15" s="70"/>
      <c r="ER15" s="70"/>
      <c r="ES15" s="70"/>
      <c r="ET15" s="70"/>
      <c r="EU15" s="70"/>
      <c r="EV15" s="70"/>
      <c r="EW15" s="70"/>
      <c r="EX15" s="2"/>
      <c r="EY15" s="67">
        <v>11</v>
      </c>
      <c r="EZ15" s="70"/>
      <c r="FA15" s="39"/>
      <c r="FB15" s="39"/>
      <c r="FC15" s="39"/>
      <c r="FD15" s="39"/>
      <c r="FE15" s="70"/>
      <c r="FF15" s="70"/>
      <c r="FG15" s="70"/>
      <c r="FH15" s="70"/>
      <c r="FI15" s="70"/>
      <c r="FJ15" s="70"/>
      <c r="FK15" s="70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</row>
    <row r="16" spans="1:190" ht="24" customHeight="1">
      <c r="A16" s="67">
        <v>12</v>
      </c>
      <c r="B16" s="70"/>
      <c r="C16" s="39"/>
      <c r="D16" s="39"/>
      <c r="E16" s="39"/>
      <c r="F16" s="39"/>
      <c r="G16" s="70"/>
      <c r="H16" s="70"/>
      <c r="I16" s="70"/>
      <c r="J16" s="70"/>
      <c r="K16" s="70"/>
      <c r="L16" s="70"/>
      <c r="M16" s="70"/>
      <c r="N16" s="2"/>
      <c r="O16" s="67">
        <v>12</v>
      </c>
      <c r="P16" s="70"/>
      <c r="Q16" s="39"/>
      <c r="R16" s="39"/>
      <c r="S16" s="39"/>
      <c r="T16" s="39"/>
      <c r="U16" s="70"/>
      <c r="V16" s="70"/>
      <c r="W16" s="70"/>
      <c r="X16" s="70"/>
      <c r="Y16" s="70"/>
      <c r="Z16" s="70"/>
      <c r="AA16" s="70"/>
      <c r="AB16" s="2"/>
      <c r="AC16" s="67">
        <v>12</v>
      </c>
      <c r="AD16" s="70"/>
      <c r="AE16" s="39"/>
      <c r="AF16" s="39"/>
      <c r="AG16" s="39"/>
      <c r="AH16" s="39"/>
      <c r="AI16" s="70"/>
      <c r="AJ16" s="70"/>
      <c r="AK16" s="70"/>
      <c r="AL16" s="70"/>
      <c r="AM16" s="70"/>
      <c r="AN16" s="70"/>
      <c r="AO16" s="70"/>
      <c r="AP16" s="2"/>
      <c r="AQ16" s="67">
        <v>12</v>
      </c>
      <c r="AR16" s="70"/>
      <c r="AS16" s="39"/>
      <c r="AT16" s="39"/>
      <c r="AU16" s="39"/>
      <c r="AV16" s="39"/>
      <c r="AW16" s="70"/>
      <c r="AX16" s="70"/>
      <c r="AY16" s="70"/>
      <c r="AZ16" s="70"/>
      <c r="BA16" s="70"/>
      <c r="BB16" s="70"/>
      <c r="BC16" s="70"/>
      <c r="BD16" s="2"/>
      <c r="BE16" s="67">
        <v>12</v>
      </c>
      <c r="BF16" s="70"/>
      <c r="BG16" s="39"/>
      <c r="BH16" s="39"/>
      <c r="BI16" s="39"/>
      <c r="BJ16" s="39"/>
      <c r="BK16" s="70"/>
      <c r="BL16" s="70"/>
      <c r="BM16" s="70"/>
      <c r="BN16" s="70"/>
      <c r="BO16" s="70"/>
      <c r="BP16" s="70"/>
      <c r="BQ16" s="70"/>
      <c r="BR16" s="2"/>
      <c r="BS16" s="67">
        <v>12</v>
      </c>
      <c r="BT16" s="70"/>
      <c r="BU16" s="39"/>
      <c r="BV16" s="39"/>
      <c r="BW16" s="39"/>
      <c r="BX16" s="39"/>
      <c r="BY16" s="70"/>
      <c r="BZ16" s="70"/>
      <c r="CA16" s="70"/>
      <c r="CB16" s="70"/>
      <c r="CC16" s="70"/>
      <c r="CD16" s="70"/>
      <c r="CE16" s="70"/>
      <c r="CF16" s="2"/>
      <c r="CG16" s="67">
        <v>12</v>
      </c>
      <c r="CH16" s="70"/>
      <c r="CI16" s="39"/>
      <c r="CJ16" s="39"/>
      <c r="CK16" s="39"/>
      <c r="CL16" s="39"/>
      <c r="CM16" s="70"/>
      <c r="CN16" s="70"/>
      <c r="CO16" s="70"/>
      <c r="CP16" s="70"/>
      <c r="CQ16" s="70"/>
      <c r="CR16" s="70"/>
      <c r="CS16" s="70"/>
      <c r="CT16" s="2"/>
      <c r="CU16" s="67">
        <v>12</v>
      </c>
      <c r="CV16" s="70"/>
      <c r="CW16" s="39"/>
      <c r="CX16" s="39"/>
      <c r="CY16" s="39"/>
      <c r="CZ16" s="39"/>
      <c r="DA16" s="70"/>
      <c r="DB16" s="70"/>
      <c r="DC16" s="70"/>
      <c r="DD16" s="70"/>
      <c r="DE16" s="70"/>
      <c r="DF16" s="70"/>
      <c r="DG16" s="70"/>
      <c r="DH16" s="2"/>
      <c r="DI16" s="67">
        <v>12</v>
      </c>
      <c r="DJ16" s="70"/>
      <c r="DK16" s="39"/>
      <c r="DL16" s="39"/>
      <c r="DM16" s="39"/>
      <c r="DN16" s="39"/>
      <c r="DO16" s="70"/>
      <c r="DP16" s="70"/>
      <c r="DQ16" s="70"/>
      <c r="DR16" s="70"/>
      <c r="DS16" s="70"/>
      <c r="DT16" s="70"/>
      <c r="DU16" s="70"/>
      <c r="DV16" s="2"/>
      <c r="DW16" s="67">
        <v>12</v>
      </c>
      <c r="DX16" s="70"/>
      <c r="DY16" s="39"/>
      <c r="DZ16" s="39"/>
      <c r="EA16" s="39"/>
      <c r="EB16" s="39"/>
      <c r="EC16" s="70"/>
      <c r="ED16" s="70"/>
      <c r="EE16" s="70"/>
      <c r="EF16" s="70"/>
      <c r="EG16" s="70"/>
      <c r="EH16" s="70"/>
      <c r="EI16" s="70"/>
      <c r="EJ16" s="2"/>
      <c r="EK16" s="67">
        <v>12</v>
      </c>
      <c r="EL16" s="70"/>
      <c r="EM16" s="39"/>
      <c r="EN16" s="39"/>
      <c r="EO16" s="39"/>
      <c r="EP16" s="39"/>
      <c r="EQ16" s="70"/>
      <c r="ER16" s="70"/>
      <c r="ES16" s="70"/>
      <c r="ET16" s="70"/>
      <c r="EU16" s="70"/>
      <c r="EV16" s="70"/>
      <c r="EW16" s="70"/>
      <c r="EX16" s="2"/>
      <c r="EY16" s="67">
        <v>12</v>
      </c>
      <c r="EZ16" s="70"/>
      <c r="FA16" s="39"/>
      <c r="FB16" s="39"/>
      <c r="FC16" s="39"/>
      <c r="FD16" s="39"/>
      <c r="FE16" s="70"/>
      <c r="FF16" s="70"/>
      <c r="FG16" s="70"/>
      <c r="FH16" s="70"/>
      <c r="FI16" s="70"/>
      <c r="FJ16" s="70"/>
      <c r="FK16" s="70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</row>
    <row r="17" spans="1:190" ht="24" customHeight="1">
      <c r="A17" s="67">
        <v>13</v>
      </c>
      <c r="B17" s="70"/>
      <c r="C17" s="39"/>
      <c r="D17" s="39"/>
      <c r="E17" s="39"/>
      <c r="F17" s="39"/>
      <c r="G17" s="70"/>
      <c r="H17" s="70"/>
      <c r="I17" s="70"/>
      <c r="J17" s="70"/>
      <c r="K17" s="70"/>
      <c r="L17" s="70"/>
      <c r="M17" s="70"/>
      <c r="N17" s="2"/>
      <c r="O17" s="67">
        <v>13</v>
      </c>
      <c r="P17" s="70"/>
      <c r="Q17" s="39"/>
      <c r="R17" s="39"/>
      <c r="S17" s="39"/>
      <c r="T17" s="39"/>
      <c r="U17" s="70"/>
      <c r="V17" s="70"/>
      <c r="W17" s="70"/>
      <c r="X17" s="70"/>
      <c r="Y17" s="70"/>
      <c r="Z17" s="70"/>
      <c r="AA17" s="70"/>
      <c r="AB17" s="2"/>
      <c r="AC17" s="67">
        <v>13</v>
      </c>
      <c r="AD17" s="70"/>
      <c r="AE17" s="39"/>
      <c r="AF17" s="39"/>
      <c r="AG17" s="39"/>
      <c r="AH17" s="39"/>
      <c r="AI17" s="70"/>
      <c r="AJ17" s="70"/>
      <c r="AK17" s="70"/>
      <c r="AL17" s="70"/>
      <c r="AM17" s="70"/>
      <c r="AN17" s="70"/>
      <c r="AO17" s="70"/>
      <c r="AP17" s="2"/>
      <c r="AQ17" s="67">
        <v>13</v>
      </c>
      <c r="AR17" s="70"/>
      <c r="AS17" s="39"/>
      <c r="AT17" s="39"/>
      <c r="AU17" s="39"/>
      <c r="AV17" s="39"/>
      <c r="AW17" s="70"/>
      <c r="AX17" s="70"/>
      <c r="AY17" s="70"/>
      <c r="AZ17" s="70"/>
      <c r="BA17" s="70"/>
      <c r="BB17" s="70"/>
      <c r="BC17" s="70"/>
      <c r="BD17" s="2"/>
      <c r="BE17" s="67">
        <v>13</v>
      </c>
      <c r="BF17" s="70"/>
      <c r="BG17" s="39"/>
      <c r="BH17" s="39"/>
      <c r="BI17" s="39"/>
      <c r="BJ17" s="39"/>
      <c r="BK17" s="70"/>
      <c r="BL17" s="70"/>
      <c r="BM17" s="70"/>
      <c r="BN17" s="70"/>
      <c r="BO17" s="70"/>
      <c r="BP17" s="70"/>
      <c r="BQ17" s="70"/>
      <c r="BR17" s="2"/>
      <c r="BS17" s="67">
        <v>13</v>
      </c>
      <c r="BT17" s="70"/>
      <c r="BU17" s="39"/>
      <c r="BV17" s="39"/>
      <c r="BW17" s="39"/>
      <c r="BX17" s="39"/>
      <c r="BY17" s="70"/>
      <c r="BZ17" s="70"/>
      <c r="CA17" s="70"/>
      <c r="CB17" s="70"/>
      <c r="CC17" s="70"/>
      <c r="CD17" s="70"/>
      <c r="CE17" s="70"/>
      <c r="CF17" s="2"/>
      <c r="CG17" s="67">
        <v>13</v>
      </c>
      <c r="CH17" s="70"/>
      <c r="CI17" s="39"/>
      <c r="CJ17" s="39"/>
      <c r="CK17" s="39"/>
      <c r="CL17" s="39"/>
      <c r="CM17" s="70"/>
      <c r="CN17" s="70"/>
      <c r="CO17" s="70"/>
      <c r="CP17" s="70"/>
      <c r="CQ17" s="70"/>
      <c r="CR17" s="70"/>
      <c r="CS17" s="70"/>
      <c r="CT17" s="2"/>
      <c r="CU17" s="67">
        <v>13</v>
      </c>
      <c r="CV17" s="70"/>
      <c r="CW17" s="39"/>
      <c r="CX17" s="39"/>
      <c r="CY17" s="39"/>
      <c r="CZ17" s="39"/>
      <c r="DA17" s="70"/>
      <c r="DB17" s="70"/>
      <c r="DC17" s="70"/>
      <c r="DD17" s="70"/>
      <c r="DE17" s="70"/>
      <c r="DF17" s="70"/>
      <c r="DG17" s="70"/>
      <c r="DH17" s="2"/>
      <c r="DI17" s="67">
        <v>13</v>
      </c>
      <c r="DJ17" s="70"/>
      <c r="DK17" s="39"/>
      <c r="DL17" s="39"/>
      <c r="DM17" s="39"/>
      <c r="DN17" s="39"/>
      <c r="DO17" s="70"/>
      <c r="DP17" s="70"/>
      <c r="DQ17" s="70"/>
      <c r="DR17" s="70"/>
      <c r="DS17" s="70"/>
      <c r="DT17" s="70"/>
      <c r="DU17" s="70"/>
      <c r="DV17" s="2"/>
      <c r="DW17" s="67">
        <v>13</v>
      </c>
      <c r="DX17" s="70"/>
      <c r="DY17" s="39"/>
      <c r="DZ17" s="39"/>
      <c r="EA17" s="39"/>
      <c r="EB17" s="39"/>
      <c r="EC17" s="70"/>
      <c r="ED17" s="70"/>
      <c r="EE17" s="70"/>
      <c r="EF17" s="70"/>
      <c r="EG17" s="70"/>
      <c r="EH17" s="70"/>
      <c r="EI17" s="70"/>
      <c r="EJ17" s="2"/>
      <c r="EK17" s="67">
        <v>13</v>
      </c>
      <c r="EL17" s="70"/>
      <c r="EM17" s="39"/>
      <c r="EN17" s="39"/>
      <c r="EO17" s="39"/>
      <c r="EP17" s="39"/>
      <c r="EQ17" s="70"/>
      <c r="ER17" s="70"/>
      <c r="ES17" s="70"/>
      <c r="ET17" s="70"/>
      <c r="EU17" s="70"/>
      <c r="EV17" s="70"/>
      <c r="EW17" s="70"/>
      <c r="EX17" s="2"/>
      <c r="EY17" s="67">
        <v>13</v>
      </c>
      <c r="EZ17" s="70"/>
      <c r="FA17" s="39"/>
      <c r="FB17" s="39"/>
      <c r="FC17" s="39"/>
      <c r="FD17" s="39"/>
      <c r="FE17" s="70"/>
      <c r="FF17" s="70"/>
      <c r="FG17" s="70"/>
      <c r="FH17" s="70"/>
      <c r="FI17" s="70"/>
      <c r="FJ17" s="70"/>
      <c r="FK17" s="70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</row>
    <row r="18" spans="1:190" ht="24" customHeight="1">
      <c r="A18" s="67">
        <v>14</v>
      </c>
      <c r="B18" s="70"/>
      <c r="C18" s="39"/>
      <c r="D18" s="39"/>
      <c r="E18" s="39"/>
      <c r="F18" s="39"/>
      <c r="G18" s="70"/>
      <c r="H18" s="70"/>
      <c r="I18" s="70"/>
      <c r="J18" s="70"/>
      <c r="K18" s="70"/>
      <c r="L18" s="70"/>
      <c r="M18" s="70"/>
      <c r="N18" s="2"/>
      <c r="O18" s="67">
        <v>14</v>
      </c>
      <c r="P18" s="70"/>
      <c r="Q18" s="39"/>
      <c r="R18" s="39"/>
      <c r="S18" s="39"/>
      <c r="T18" s="39"/>
      <c r="U18" s="70"/>
      <c r="V18" s="70"/>
      <c r="W18" s="70"/>
      <c r="X18" s="70"/>
      <c r="Y18" s="70"/>
      <c r="Z18" s="70"/>
      <c r="AA18" s="70"/>
      <c r="AB18" s="2"/>
      <c r="AC18" s="67">
        <v>14</v>
      </c>
      <c r="AD18" s="70"/>
      <c r="AE18" s="39"/>
      <c r="AF18" s="39"/>
      <c r="AG18" s="39"/>
      <c r="AH18" s="39"/>
      <c r="AI18" s="70"/>
      <c r="AJ18" s="70"/>
      <c r="AK18" s="70"/>
      <c r="AL18" s="70"/>
      <c r="AM18" s="70"/>
      <c r="AN18" s="70"/>
      <c r="AO18" s="70"/>
      <c r="AP18" s="2"/>
      <c r="AQ18" s="67">
        <v>14</v>
      </c>
      <c r="AR18" s="70"/>
      <c r="AS18" s="39"/>
      <c r="AT18" s="39"/>
      <c r="AU18" s="39"/>
      <c r="AV18" s="39"/>
      <c r="AW18" s="70"/>
      <c r="AX18" s="70"/>
      <c r="AY18" s="70"/>
      <c r="AZ18" s="70"/>
      <c r="BA18" s="70"/>
      <c r="BB18" s="70"/>
      <c r="BC18" s="70"/>
      <c r="BD18" s="2"/>
      <c r="BE18" s="67">
        <v>14</v>
      </c>
      <c r="BF18" s="70"/>
      <c r="BG18" s="39"/>
      <c r="BH18" s="39"/>
      <c r="BI18" s="39"/>
      <c r="BJ18" s="39"/>
      <c r="BK18" s="70"/>
      <c r="BL18" s="70"/>
      <c r="BM18" s="70"/>
      <c r="BN18" s="70"/>
      <c r="BO18" s="70"/>
      <c r="BP18" s="70"/>
      <c r="BQ18" s="70"/>
      <c r="BR18" s="2"/>
      <c r="BS18" s="67">
        <v>14</v>
      </c>
      <c r="BT18" s="70"/>
      <c r="BU18" s="39"/>
      <c r="BV18" s="39"/>
      <c r="BW18" s="39"/>
      <c r="BX18" s="39"/>
      <c r="BY18" s="70"/>
      <c r="BZ18" s="70"/>
      <c r="CA18" s="70"/>
      <c r="CB18" s="70"/>
      <c r="CC18" s="70"/>
      <c r="CD18" s="70"/>
      <c r="CE18" s="70"/>
      <c r="CF18" s="2"/>
      <c r="CG18" s="67">
        <v>14</v>
      </c>
      <c r="CH18" s="70"/>
      <c r="CI18" s="39"/>
      <c r="CJ18" s="39"/>
      <c r="CK18" s="39"/>
      <c r="CL18" s="39"/>
      <c r="CM18" s="70"/>
      <c r="CN18" s="70"/>
      <c r="CO18" s="70"/>
      <c r="CP18" s="70"/>
      <c r="CQ18" s="70"/>
      <c r="CR18" s="70"/>
      <c r="CS18" s="70"/>
      <c r="CT18" s="2"/>
      <c r="CU18" s="67">
        <v>14</v>
      </c>
      <c r="CV18" s="70"/>
      <c r="CW18" s="39"/>
      <c r="CX18" s="39"/>
      <c r="CY18" s="39"/>
      <c r="CZ18" s="39"/>
      <c r="DA18" s="70"/>
      <c r="DB18" s="70"/>
      <c r="DC18" s="70"/>
      <c r="DD18" s="70"/>
      <c r="DE18" s="70"/>
      <c r="DF18" s="70"/>
      <c r="DG18" s="70"/>
      <c r="DH18" s="2"/>
      <c r="DI18" s="67">
        <v>14</v>
      </c>
      <c r="DJ18" s="70"/>
      <c r="DK18" s="39"/>
      <c r="DL18" s="39"/>
      <c r="DM18" s="39"/>
      <c r="DN18" s="39"/>
      <c r="DO18" s="70"/>
      <c r="DP18" s="70"/>
      <c r="DQ18" s="70"/>
      <c r="DR18" s="70"/>
      <c r="DS18" s="70"/>
      <c r="DT18" s="70"/>
      <c r="DU18" s="70"/>
      <c r="DV18" s="2"/>
      <c r="DW18" s="67">
        <v>14</v>
      </c>
      <c r="DX18" s="70"/>
      <c r="DY18" s="39"/>
      <c r="DZ18" s="39"/>
      <c r="EA18" s="39"/>
      <c r="EB18" s="39"/>
      <c r="EC18" s="70"/>
      <c r="ED18" s="70"/>
      <c r="EE18" s="70"/>
      <c r="EF18" s="70"/>
      <c r="EG18" s="70"/>
      <c r="EH18" s="70"/>
      <c r="EI18" s="70"/>
      <c r="EJ18" s="2"/>
      <c r="EK18" s="67">
        <v>14</v>
      </c>
      <c r="EL18" s="70"/>
      <c r="EM18" s="39"/>
      <c r="EN18" s="39"/>
      <c r="EO18" s="39"/>
      <c r="EP18" s="39"/>
      <c r="EQ18" s="70"/>
      <c r="ER18" s="70"/>
      <c r="ES18" s="70"/>
      <c r="ET18" s="70"/>
      <c r="EU18" s="70"/>
      <c r="EV18" s="70"/>
      <c r="EW18" s="70"/>
      <c r="EX18" s="2"/>
      <c r="EY18" s="67">
        <v>14</v>
      </c>
      <c r="EZ18" s="70"/>
      <c r="FA18" s="39"/>
      <c r="FB18" s="39"/>
      <c r="FC18" s="39"/>
      <c r="FD18" s="39"/>
      <c r="FE18" s="70"/>
      <c r="FF18" s="70"/>
      <c r="FG18" s="70"/>
      <c r="FH18" s="70"/>
      <c r="FI18" s="70"/>
      <c r="FJ18" s="70"/>
      <c r="FK18" s="70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</row>
    <row r="19" spans="1:190" ht="24" customHeight="1">
      <c r="A19" s="67">
        <v>15</v>
      </c>
      <c r="B19" s="70"/>
      <c r="C19" s="39"/>
      <c r="D19" s="39"/>
      <c r="E19" s="39"/>
      <c r="F19" s="39"/>
      <c r="G19" s="70"/>
      <c r="H19" s="70"/>
      <c r="I19" s="70"/>
      <c r="J19" s="70"/>
      <c r="K19" s="70"/>
      <c r="L19" s="70"/>
      <c r="M19" s="70"/>
      <c r="N19" s="2"/>
      <c r="O19" s="67">
        <v>15</v>
      </c>
      <c r="P19" s="70"/>
      <c r="Q19" s="39"/>
      <c r="R19" s="39"/>
      <c r="S19" s="39"/>
      <c r="T19" s="39"/>
      <c r="U19" s="70"/>
      <c r="V19" s="70"/>
      <c r="W19" s="70"/>
      <c r="X19" s="70"/>
      <c r="Y19" s="70"/>
      <c r="Z19" s="70"/>
      <c r="AA19" s="70"/>
      <c r="AB19" s="2"/>
      <c r="AC19" s="67">
        <v>15</v>
      </c>
      <c r="AD19" s="70"/>
      <c r="AE19" s="39"/>
      <c r="AF19" s="39"/>
      <c r="AG19" s="39"/>
      <c r="AH19" s="39"/>
      <c r="AI19" s="70"/>
      <c r="AJ19" s="70"/>
      <c r="AK19" s="70"/>
      <c r="AL19" s="70"/>
      <c r="AM19" s="70"/>
      <c r="AN19" s="70"/>
      <c r="AO19" s="70"/>
      <c r="AP19" s="2"/>
      <c r="AQ19" s="67">
        <v>15</v>
      </c>
      <c r="AR19" s="70"/>
      <c r="AS19" s="39"/>
      <c r="AT19" s="39"/>
      <c r="AU19" s="39"/>
      <c r="AV19" s="39"/>
      <c r="AW19" s="70"/>
      <c r="AX19" s="70"/>
      <c r="AY19" s="70"/>
      <c r="AZ19" s="70"/>
      <c r="BA19" s="70"/>
      <c r="BB19" s="70"/>
      <c r="BC19" s="70"/>
      <c r="BD19" s="2"/>
      <c r="BE19" s="67">
        <v>15</v>
      </c>
      <c r="BF19" s="70"/>
      <c r="BG19" s="39"/>
      <c r="BH19" s="39"/>
      <c r="BI19" s="39"/>
      <c r="BJ19" s="39"/>
      <c r="BK19" s="70"/>
      <c r="BL19" s="70"/>
      <c r="BM19" s="70"/>
      <c r="BN19" s="70"/>
      <c r="BO19" s="70"/>
      <c r="BP19" s="70"/>
      <c r="BQ19" s="70"/>
      <c r="BR19" s="2"/>
      <c r="BS19" s="67">
        <v>15</v>
      </c>
      <c r="BT19" s="70"/>
      <c r="BU19" s="39"/>
      <c r="BV19" s="39"/>
      <c r="BW19" s="39"/>
      <c r="BX19" s="39"/>
      <c r="BY19" s="70"/>
      <c r="BZ19" s="70"/>
      <c r="CA19" s="70"/>
      <c r="CB19" s="70"/>
      <c r="CC19" s="70"/>
      <c r="CD19" s="70"/>
      <c r="CE19" s="70"/>
      <c r="CF19" s="2"/>
      <c r="CG19" s="67">
        <v>15</v>
      </c>
      <c r="CH19" s="70"/>
      <c r="CI19" s="39"/>
      <c r="CJ19" s="39"/>
      <c r="CK19" s="39"/>
      <c r="CL19" s="39"/>
      <c r="CM19" s="70"/>
      <c r="CN19" s="70"/>
      <c r="CO19" s="70"/>
      <c r="CP19" s="70"/>
      <c r="CQ19" s="70"/>
      <c r="CR19" s="70"/>
      <c r="CS19" s="70"/>
      <c r="CT19" s="2"/>
      <c r="CU19" s="67">
        <v>15</v>
      </c>
      <c r="CV19" s="70"/>
      <c r="CW19" s="39"/>
      <c r="CX19" s="39"/>
      <c r="CY19" s="39"/>
      <c r="CZ19" s="39"/>
      <c r="DA19" s="70"/>
      <c r="DB19" s="70"/>
      <c r="DC19" s="70"/>
      <c r="DD19" s="70"/>
      <c r="DE19" s="70"/>
      <c r="DF19" s="70"/>
      <c r="DG19" s="70"/>
      <c r="DH19" s="2"/>
      <c r="DI19" s="67">
        <v>15</v>
      </c>
      <c r="DJ19" s="70"/>
      <c r="DK19" s="39"/>
      <c r="DL19" s="39"/>
      <c r="DM19" s="39"/>
      <c r="DN19" s="39"/>
      <c r="DO19" s="70"/>
      <c r="DP19" s="70"/>
      <c r="DQ19" s="70"/>
      <c r="DR19" s="70"/>
      <c r="DS19" s="70"/>
      <c r="DT19" s="70"/>
      <c r="DU19" s="70"/>
      <c r="DV19" s="2"/>
      <c r="DW19" s="67">
        <v>15</v>
      </c>
      <c r="DX19" s="70"/>
      <c r="DY19" s="39"/>
      <c r="DZ19" s="39"/>
      <c r="EA19" s="39"/>
      <c r="EB19" s="39"/>
      <c r="EC19" s="70"/>
      <c r="ED19" s="70"/>
      <c r="EE19" s="70"/>
      <c r="EF19" s="70"/>
      <c r="EG19" s="70"/>
      <c r="EH19" s="70"/>
      <c r="EI19" s="70"/>
      <c r="EJ19" s="2"/>
      <c r="EK19" s="67">
        <v>15</v>
      </c>
      <c r="EL19" s="70"/>
      <c r="EM19" s="39"/>
      <c r="EN19" s="39"/>
      <c r="EO19" s="39"/>
      <c r="EP19" s="39"/>
      <c r="EQ19" s="70"/>
      <c r="ER19" s="70"/>
      <c r="ES19" s="70"/>
      <c r="ET19" s="70"/>
      <c r="EU19" s="70"/>
      <c r="EV19" s="70"/>
      <c r="EW19" s="70"/>
      <c r="EX19" s="2"/>
      <c r="EY19" s="67">
        <v>15</v>
      </c>
      <c r="EZ19" s="70"/>
      <c r="FA19" s="39"/>
      <c r="FB19" s="39"/>
      <c r="FC19" s="39"/>
      <c r="FD19" s="39"/>
      <c r="FE19" s="70"/>
      <c r="FF19" s="70"/>
      <c r="FG19" s="70"/>
      <c r="FH19" s="70"/>
      <c r="FI19" s="70"/>
      <c r="FJ19" s="70"/>
      <c r="FK19" s="70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</row>
    <row r="20" spans="1:190" ht="24" customHeight="1">
      <c r="A20" s="67">
        <v>16</v>
      </c>
      <c r="B20" s="70"/>
      <c r="C20" s="39"/>
      <c r="D20" s="39"/>
      <c r="E20" s="39"/>
      <c r="F20" s="39"/>
      <c r="G20" s="70"/>
      <c r="H20" s="70"/>
      <c r="I20" s="70"/>
      <c r="J20" s="70"/>
      <c r="K20" s="70"/>
      <c r="L20" s="70"/>
      <c r="M20" s="70"/>
      <c r="N20" s="2"/>
      <c r="O20" s="67">
        <v>16</v>
      </c>
      <c r="P20" s="70"/>
      <c r="Q20" s="39"/>
      <c r="R20" s="39"/>
      <c r="S20" s="39"/>
      <c r="T20" s="39"/>
      <c r="U20" s="70"/>
      <c r="V20" s="70"/>
      <c r="W20" s="70"/>
      <c r="X20" s="70"/>
      <c r="Y20" s="70"/>
      <c r="Z20" s="70"/>
      <c r="AA20" s="70"/>
      <c r="AB20" s="2"/>
      <c r="AC20" s="67">
        <v>16</v>
      </c>
      <c r="AD20" s="70"/>
      <c r="AE20" s="39"/>
      <c r="AF20" s="39"/>
      <c r="AG20" s="39"/>
      <c r="AH20" s="39"/>
      <c r="AI20" s="70"/>
      <c r="AJ20" s="70"/>
      <c r="AK20" s="70"/>
      <c r="AL20" s="70"/>
      <c r="AM20" s="70"/>
      <c r="AN20" s="70"/>
      <c r="AO20" s="70"/>
      <c r="AP20" s="2"/>
      <c r="AQ20" s="67">
        <v>16</v>
      </c>
      <c r="AR20" s="70"/>
      <c r="AS20" s="39"/>
      <c r="AT20" s="39"/>
      <c r="AU20" s="39"/>
      <c r="AV20" s="39"/>
      <c r="AW20" s="70"/>
      <c r="AX20" s="70"/>
      <c r="AY20" s="70"/>
      <c r="AZ20" s="70"/>
      <c r="BA20" s="70"/>
      <c r="BB20" s="70"/>
      <c r="BC20" s="70"/>
      <c r="BD20" s="2"/>
      <c r="BE20" s="67">
        <v>16</v>
      </c>
      <c r="BF20" s="70"/>
      <c r="BG20" s="39"/>
      <c r="BH20" s="39"/>
      <c r="BI20" s="39"/>
      <c r="BJ20" s="39"/>
      <c r="BK20" s="70"/>
      <c r="BL20" s="70"/>
      <c r="BM20" s="70"/>
      <c r="BN20" s="70"/>
      <c r="BO20" s="70"/>
      <c r="BP20" s="70"/>
      <c r="BQ20" s="70"/>
      <c r="BR20" s="2"/>
      <c r="BS20" s="67">
        <v>16</v>
      </c>
      <c r="BT20" s="70"/>
      <c r="BU20" s="39"/>
      <c r="BV20" s="39"/>
      <c r="BW20" s="39"/>
      <c r="BX20" s="39"/>
      <c r="BY20" s="70"/>
      <c r="BZ20" s="70"/>
      <c r="CA20" s="70"/>
      <c r="CB20" s="70"/>
      <c r="CC20" s="70"/>
      <c r="CD20" s="70"/>
      <c r="CE20" s="70"/>
      <c r="CF20" s="2"/>
      <c r="CG20" s="67">
        <v>16</v>
      </c>
      <c r="CH20" s="70"/>
      <c r="CI20" s="39"/>
      <c r="CJ20" s="39"/>
      <c r="CK20" s="39"/>
      <c r="CL20" s="39"/>
      <c r="CM20" s="70"/>
      <c r="CN20" s="70"/>
      <c r="CO20" s="70"/>
      <c r="CP20" s="70"/>
      <c r="CQ20" s="70"/>
      <c r="CR20" s="70"/>
      <c r="CS20" s="70"/>
      <c r="CT20" s="2"/>
      <c r="CU20" s="67">
        <v>16</v>
      </c>
      <c r="CV20" s="70"/>
      <c r="CW20" s="39"/>
      <c r="CX20" s="39"/>
      <c r="CY20" s="39"/>
      <c r="CZ20" s="39"/>
      <c r="DA20" s="70"/>
      <c r="DB20" s="70"/>
      <c r="DC20" s="70"/>
      <c r="DD20" s="70"/>
      <c r="DE20" s="70"/>
      <c r="DF20" s="70"/>
      <c r="DG20" s="70"/>
      <c r="DH20" s="2"/>
      <c r="DI20" s="67">
        <v>16</v>
      </c>
      <c r="DJ20" s="70"/>
      <c r="DK20" s="39"/>
      <c r="DL20" s="39"/>
      <c r="DM20" s="39"/>
      <c r="DN20" s="39"/>
      <c r="DO20" s="70"/>
      <c r="DP20" s="70"/>
      <c r="DQ20" s="70"/>
      <c r="DR20" s="70"/>
      <c r="DS20" s="70"/>
      <c r="DT20" s="70"/>
      <c r="DU20" s="70"/>
      <c r="DV20" s="2"/>
      <c r="DW20" s="67">
        <v>16</v>
      </c>
      <c r="DX20" s="70"/>
      <c r="DY20" s="39"/>
      <c r="DZ20" s="39"/>
      <c r="EA20" s="39"/>
      <c r="EB20" s="39"/>
      <c r="EC20" s="70"/>
      <c r="ED20" s="70"/>
      <c r="EE20" s="70"/>
      <c r="EF20" s="70"/>
      <c r="EG20" s="70"/>
      <c r="EH20" s="70"/>
      <c r="EI20" s="70"/>
      <c r="EJ20" s="2"/>
      <c r="EK20" s="67">
        <v>16</v>
      </c>
      <c r="EL20" s="70"/>
      <c r="EM20" s="39"/>
      <c r="EN20" s="39"/>
      <c r="EO20" s="39"/>
      <c r="EP20" s="39"/>
      <c r="EQ20" s="70"/>
      <c r="ER20" s="70"/>
      <c r="ES20" s="70"/>
      <c r="ET20" s="70"/>
      <c r="EU20" s="70"/>
      <c r="EV20" s="70"/>
      <c r="EW20" s="70"/>
      <c r="EX20" s="2"/>
      <c r="EY20" s="67">
        <v>16</v>
      </c>
      <c r="EZ20" s="70"/>
      <c r="FA20" s="39"/>
      <c r="FB20" s="39"/>
      <c r="FC20" s="39"/>
      <c r="FD20" s="39"/>
      <c r="FE20" s="70"/>
      <c r="FF20" s="70"/>
      <c r="FG20" s="70"/>
      <c r="FH20" s="70"/>
      <c r="FI20" s="70"/>
      <c r="FJ20" s="70"/>
      <c r="FK20" s="70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</row>
    <row r="21" spans="1:190" ht="24" customHeight="1">
      <c r="A21" s="67">
        <v>17</v>
      </c>
      <c r="B21" s="70"/>
      <c r="C21" s="39"/>
      <c r="D21" s="39"/>
      <c r="E21" s="39"/>
      <c r="F21" s="39"/>
      <c r="G21" s="70"/>
      <c r="H21" s="70"/>
      <c r="I21" s="70"/>
      <c r="J21" s="70"/>
      <c r="K21" s="70"/>
      <c r="L21" s="70"/>
      <c r="M21" s="70"/>
      <c r="N21" s="2"/>
      <c r="O21" s="67">
        <v>17</v>
      </c>
      <c r="P21" s="70"/>
      <c r="Q21" s="39"/>
      <c r="R21" s="39"/>
      <c r="S21" s="39"/>
      <c r="T21" s="39"/>
      <c r="U21" s="70"/>
      <c r="V21" s="70"/>
      <c r="W21" s="70"/>
      <c r="X21" s="70"/>
      <c r="Y21" s="70"/>
      <c r="Z21" s="70"/>
      <c r="AA21" s="70"/>
      <c r="AB21" s="2"/>
      <c r="AC21" s="67">
        <v>17</v>
      </c>
      <c r="AD21" s="70"/>
      <c r="AE21" s="39"/>
      <c r="AF21" s="39"/>
      <c r="AG21" s="39"/>
      <c r="AH21" s="39"/>
      <c r="AI21" s="70"/>
      <c r="AJ21" s="70"/>
      <c r="AK21" s="70"/>
      <c r="AL21" s="70"/>
      <c r="AM21" s="70"/>
      <c r="AN21" s="70"/>
      <c r="AO21" s="70"/>
      <c r="AP21" s="2"/>
      <c r="AQ21" s="67">
        <v>17</v>
      </c>
      <c r="AR21" s="70"/>
      <c r="AS21" s="39"/>
      <c r="AT21" s="39"/>
      <c r="AU21" s="39"/>
      <c r="AV21" s="39"/>
      <c r="AW21" s="70"/>
      <c r="AX21" s="70"/>
      <c r="AY21" s="70"/>
      <c r="AZ21" s="70"/>
      <c r="BA21" s="70"/>
      <c r="BB21" s="70"/>
      <c r="BC21" s="70"/>
      <c r="BD21" s="2"/>
      <c r="BE21" s="67">
        <v>17</v>
      </c>
      <c r="BF21" s="70"/>
      <c r="BG21" s="39"/>
      <c r="BH21" s="39"/>
      <c r="BI21" s="39"/>
      <c r="BJ21" s="39"/>
      <c r="BK21" s="70"/>
      <c r="BL21" s="70"/>
      <c r="BM21" s="70"/>
      <c r="BN21" s="70"/>
      <c r="BO21" s="70"/>
      <c r="BP21" s="70"/>
      <c r="BQ21" s="70"/>
      <c r="BR21" s="2"/>
      <c r="BS21" s="67">
        <v>17</v>
      </c>
      <c r="BT21" s="70"/>
      <c r="BU21" s="39"/>
      <c r="BV21" s="39"/>
      <c r="BW21" s="39"/>
      <c r="BX21" s="39"/>
      <c r="BY21" s="70"/>
      <c r="BZ21" s="70"/>
      <c r="CA21" s="70"/>
      <c r="CB21" s="70"/>
      <c r="CC21" s="70"/>
      <c r="CD21" s="70"/>
      <c r="CE21" s="70"/>
      <c r="CF21" s="2"/>
      <c r="CG21" s="67">
        <v>17</v>
      </c>
      <c r="CH21" s="70"/>
      <c r="CI21" s="39"/>
      <c r="CJ21" s="39"/>
      <c r="CK21" s="39"/>
      <c r="CL21" s="39"/>
      <c r="CM21" s="70"/>
      <c r="CN21" s="70"/>
      <c r="CO21" s="70"/>
      <c r="CP21" s="70"/>
      <c r="CQ21" s="70"/>
      <c r="CR21" s="70"/>
      <c r="CS21" s="70"/>
      <c r="CT21" s="2"/>
      <c r="CU21" s="67">
        <v>17</v>
      </c>
      <c r="CV21" s="70"/>
      <c r="CW21" s="39"/>
      <c r="CX21" s="39"/>
      <c r="CY21" s="39"/>
      <c r="CZ21" s="39"/>
      <c r="DA21" s="70"/>
      <c r="DB21" s="70"/>
      <c r="DC21" s="70"/>
      <c r="DD21" s="70"/>
      <c r="DE21" s="70"/>
      <c r="DF21" s="70"/>
      <c r="DG21" s="70"/>
      <c r="DH21" s="2"/>
      <c r="DI21" s="67">
        <v>17</v>
      </c>
      <c r="DJ21" s="70"/>
      <c r="DK21" s="39"/>
      <c r="DL21" s="39"/>
      <c r="DM21" s="39"/>
      <c r="DN21" s="39"/>
      <c r="DO21" s="70"/>
      <c r="DP21" s="70"/>
      <c r="DQ21" s="70"/>
      <c r="DR21" s="70"/>
      <c r="DS21" s="70"/>
      <c r="DT21" s="70"/>
      <c r="DU21" s="70"/>
      <c r="DV21" s="2"/>
      <c r="DW21" s="67">
        <v>17</v>
      </c>
      <c r="DX21" s="70"/>
      <c r="DY21" s="39"/>
      <c r="DZ21" s="39"/>
      <c r="EA21" s="39"/>
      <c r="EB21" s="39"/>
      <c r="EC21" s="70"/>
      <c r="ED21" s="70"/>
      <c r="EE21" s="70"/>
      <c r="EF21" s="70"/>
      <c r="EG21" s="70"/>
      <c r="EH21" s="70"/>
      <c r="EI21" s="70"/>
      <c r="EJ21" s="2"/>
      <c r="EK21" s="67">
        <v>17</v>
      </c>
      <c r="EL21" s="70"/>
      <c r="EM21" s="39"/>
      <c r="EN21" s="39"/>
      <c r="EO21" s="39"/>
      <c r="EP21" s="39"/>
      <c r="EQ21" s="70"/>
      <c r="ER21" s="70"/>
      <c r="ES21" s="70"/>
      <c r="ET21" s="70"/>
      <c r="EU21" s="70"/>
      <c r="EV21" s="70"/>
      <c r="EW21" s="70"/>
      <c r="EX21" s="2"/>
      <c r="EY21" s="67">
        <v>17</v>
      </c>
      <c r="EZ21" s="70"/>
      <c r="FA21" s="39"/>
      <c r="FB21" s="39"/>
      <c r="FC21" s="39"/>
      <c r="FD21" s="39"/>
      <c r="FE21" s="70"/>
      <c r="FF21" s="70"/>
      <c r="FG21" s="70"/>
      <c r="FH21" s="70"/>
      <c r="FI21" s="70"/>
      <c r="FJ21" s="70"/>
      <c r="FK21" s="70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</row>
    <row r="22" spans="1:190" ht="24" customHeight="1">
      <c r="A22" s="67">
        <v>18</v>
      </c>
      <c r="B22" s="70"/>
      <c r="C22" s="39"/>
      <c r="D22" s="39"/>
      <c r="E22" s="39"/>
      <c r="F22" s="39"/>
      <c r="G22" s="70"/>
      <c r="H22" s="70"/>
      <c r="I22" s="70"/>
      <c r="J22" s="70"/>
      <c r="K22" s="70"/>
      <c r="L22" s="70"/>
      <c r="M22" s="70"/>
      <c r="N22" s="2"/>
      <c r="O22" s="67">
        <v>18</v>
      </c>
      <c r="P22" s="70"/>
      <c r="Q22" s="39"/>
      <c r="R22" s="39"/>
      <c r="S22" s="39"/>
      <c r="T22" s="39"/>
      <c r="U22" s="70"/>
      <c r="V22" s="70"/>
      <c r="W22" s="70"/>
      <c r="X22" s="70"/>
      <c r="Y22" s="70"/>
      <c r="Z22" s="70"/>
      <c r="AA22" s="70"/>
      <c r="AB22" s="2"/>
      <c r="AC22" s="67">
        <v>18</v>
      </c>
      <c r="AD22" s="70"/>
      <c r="AE22" s="39"/>
      <c r="AF22" s="39"/>
      <c r="AG22" s="39"/>
      <c r="AH22" s="39"/>
      <c r="AI22" s="70"/>
      <c r="AJ22" s="70"/>
      <c r="AK22" s="70"/>
      <c r="AL22" s="70"/>
      <c r="AM22" s="70"/>
      <c r="AN22" s="70"/>
      <c r="AO22" s="70"/>
      <c r="AP22" s="2"/>
      <c r="AQ22" s="67">
        <v>18</v>
      </c>
      <c r="AR22" s="70"/>
      <c r="AS22" s="39"/>
      <c r="AT22" s="39"/>
      <c r="AU22" s="39"/>
      <c r="AV22" s="39"/>
      <c r="AW22" s="70"/>
      <c r="AX22" s="70"/>
      <c r="AY22" s="70"/>
      <c r="AZ22" s="70"/>
      <c r="BA22" s="70"/>
      <c r="BB22" s="70"/>
      <c r="BC22" s="70"/>
      <c r="BD22" s="2"/>
      <c r="BE22" s="67">
        <v>18</v>
      </c>
      <c r="BF22" s="70"/>
      <c r="BG22" s="39"/>
      <c r="BH22" s="39"/>
      <c r="BI22" s="39"/>
      <c r="BJ22" s="39"/>
      <c r="BK22" s="70"/>
      <c r="BL22" s="70"/>
      <c r="BM22" s="70"/>
      <c r="BN22" s="70"/>
      <c r="BO22" s="70"/>
      <c r="BP22" s="70"/>
      <c r="BQ22" s="70"/>
      <c r="BR22" s="2"/>
      <c r="BS22" s="67">
        <v>18</v>
      </c>
      <c r="BT22" s="70"/>
      <c r="BU22" s="39"/>
      <c r="BV22" s="39"/>
      <c r="BW22" s="39"/>
      <c r="BX22" s="39"/>
      <c r="BY22" s="70"/>
      <c r="BZ22" s="70"/>
      <c r="CA22" s="70"/>
      <c r="CB22" s="70"/>
      <c r="CC22" s="70"/>
      <c r="CD22" s="70"/>
      <c r="CE22" s="70"/>
      <c r="CF22" s="2"/>
      <c r="CG22" s="67">
        <v>18</v>
      </c>
      <c r="CH22" s="70"/>
      <c r="CI22" s="39"/>
      <c r="CJ22" s="39"/>
      <c r="CK22" s="39"/>
      <c r="CL22" s="39"/>
      <c r="CM22" s="70"/>
      <c r="CN22" s="70"/>
      <c r="CO22" s="70"/>
      <c r="CP22" s="70"/>
      <c r="CQ22" s="70"/>
      <c r="CR22" s="70"/>
      <c r="CS22" s="70"/>
      <c r="CT22" s="2"/>
      <c r="CU22" s="67">
        <v>18</v>
      </c>
      <c r="CV22" s="70"/>
      <c r="CW22" s="39"/>
      <c r="CX22" s="39"/>
      <c r="CY22" s="39"/>
      <c r="CZ22" s="39"/>
      <c r="DA22" s="70"/>
      <c r="DB22" s="70"/>
      <c r="DC22" s="70"/>
      <c r="DD22" s="70"/>
      <c r="DE22" s="70"/>
      <c r="DF22" s="70"/>
      <c r="DG22" s="70"/>
      <c r="DH22" s="2"/>
      <c r="DI22" s="67">
        <v>18</v>
      </c>
      <c r="DJ22" s="70"/>
      <c r="DK22" s="39"/>
      <c r="DL22" s="39"/>
      <c r="DM22" s="39"/>
      <c r="DN22" s="39"/>
      <c r="DO22" s="70"/>
      <c r="DP22" s="70"/>
      <c r="DQ22" s="70"/>
      <c r="DR22" s="70"/>
      <c r="DS22" s="70"/>
      <c r="DT22" s="70"/>
      <c r="DU22" s="70"/>
      <c r="DV22" s="2"/>
      <c r="DW22" s="67">
        <v>18</v>
      </c>
      <c r="DX22" s="70"/>
      <c r="DY22" s="39"/>
      <c r="DZ22" s="39"/>
      <c r="EA22" s="39"/>
      <c r="EB22" s="39"/>
      <c r="EC22" s="70"/>
      <c r="ED22" s="70"/>
      <c r="EE22" s="70"/>
      <c r="EF22" s="70"/>
      <c r="EG22" s="70"/>
      <c r="EH22" s="70"/>
      <c r="EI22" s="70"/>
      <c r="EJ22" s="2"/>
      <c r="EK22" s="67">
        <v>18</v>
      </c>
      <c r="EL22" s="70"/>
      <c r="EM22" s="39"/>
      <c r="EN22" s="39"/>
      <c r="EO22" s="39"/>
      <c r="EP22" s="39"/>
      <c r="EQ22" s="70"/>
      <c r="ER22" s="70"/>
      <c r="ES22" s="70"/>
      <c r="ET22" s="70"/>
      <c r="EU22" s="70"/>
      <c r="EV22" s="70"/>
      <c r="EW22" s="70"/>
      <c r="EX22" s="2"/>
      <c r="EY22" s="67">
        <v>18</v>
      </c>
      <c r="EZ22" s="70"/>
      <c r="FA22" s="39"/>
      <c r="FB22" s="39"/>
      <c r="FC22" s="39"/>
      <c r="FD22" s="39"/>
      <c r="FE22" s="70"/>
      <c r="FF22" s="70"/>
      <c r="FG22" s="70"/>
      <c r="FH22" s="70"/>
      <c r="FI22" s="70"/>
      <c r="FJ22" s="70"/>
      <c r="FK22" s="70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</row>
    <row r="23" spans="1:190" ht="24" customHeight="1">
      <c r="A23" s="67">
        <v>19</v>
      </c>
      <c r="B23" s="70"/>
      <c r="C23" s="39"/>
      <c r="D23" s="39"/>
      <c r="E23" s="39"/>
      <c r="F23" s="39"/>
      <c r="G23" s="70"/>
      <c r="H23" s="70"/>
      <c r="I23" s="70"/>
      <c r="J23" s="70"/>
      <c r="K23" s="70"/>
      <c r="L23" s="70"/>
      <c r="M23" s="70"/>
      <c r="N23" s="2"/>
      <c r="O23" s="67">
        <v>19</v>
      </c>
      <c r="P23" s="70"/>
      <c r="Q23" s="39"/>
      <c r="R23" s="39"/>
      <c r="S23" s="39"/>
      <c r="T23" s="39"/>
      <c r="U23" s="70"/>
      <c r="V23" s="70"/>
      <c r="W23" s="70"/>
      <c r="X23" s="70"/>
      <c r="Y23" s="70"/>
      <c r="Z23" s="70"/>
      <c r="AA23" s="70"/>
      <c r="AB23" s="2"/>
      <c r="AC23" s="67">
        <v>19</v>
      </c>
      <c r="AD23" s="70"/>
      <c r="AE23" s="39"/>
      <c r="AF23" s="39"/>
      <c r="AG23" s="39"/>
      <c r="AH23" s="39"/>
      <c r="AI23" s="70"/>
      <c r="AJ23" s="70"/>
      <c r="AK23" s="70"/>
      <c r="AL23" s="70"/>
      <c r="AM23" s="70"/>
      <c r="AN23" s="70"/>
      <c r="AO23" s="70"/>
      <c r="AP23" s="2"/>
      <c r="AQ23" s="67">
        <v>19</v>
      </c>
      <c r="AR23" s="70"/>
      <c r="AS23" s="39"/>
      <c r="AT23" s="39"/>
      <c r="AU23" s="39"/>
      <c r="AV23" s="39"/>
      <c r="AW23" s="70"/>
      <c r="AX23" s="70"/>
      <c r="AY23" s="70"/>
      <c r="AZ23" s="70"/>
      <c r="BA23" s="70"/>
      <c r="BB23" s="70"/>
      <c r="BC23" s="70"/>
      <c r="BD23" s="2"/>
      <c r="BE23" s="67">
        <v>19</v>
      </c>
      <c r="BF23" s="70"/>
      <c r="BG23" s="39"/>
      <c r="BH23" s="39"/>
      <c r="BI23" s="39"/>
      <c r="BJ23" s="39"/>
      <c r="BK23" s="70"/>
      <c r="BL23" s="70"/>
      <c r="BM23" s="70"/>
      <c r="BN23" s="70"/>
      <c r="BO23" s="70"/>
      <c r="BP23" s="70"/>
      <c r="BQ23" s="70"/>
      <c r="BR23" s="2"/>
      <c r="BS23" s="67">
        <v>19</v>
      </c>
      <c r="BT23" s="70"/>
      <c r="BU23" s="39"/>
      <c r="BV23" s="39"/>
      <c r="BW23" s="39"/>
      <c r="BX23" s="39"/>
      <c r="BY23" s="70"/>
      <c r="BZ23" s="70"/>
      <c r="CA23" s="70"/>
      <c r="CB23" s="70"/>
      <c r="CC23" s="70"/>
      <c r="CD23" s="70"/>
      <c r="CE23" s="70"/>
      <c r="CF23" s="2"/>
      <c r="CG23" s="67">
        <v>19</v>
      </c>
      <c r="CH23" s="70"/>
      <c r="CI23" s="39"/>
      <c r="CJ23" s="39"/>
      <c r="CK23" s="39"/>
      <c r="CL23" s="39"/>
      <c r="CM23" s="70"/>
      <c r="CN23" s="70"/>
      <c r="CO23" s="70"/>
      <c r="CP23" s="70"/>
      <c r="CQ23" s="70"/>
      <c r="CR23" s="70"/>
      <c r="CS23" s="70"/>
      <c r="CT23" s="2"/>
      <c r="CU23" s="67">
        <v>19</v>
      </c>
      <c r="CV23" s="70"/>
      <c r="CW23" s="39"/>
      <c r="CX23" s="39"/>
      <c r="CY23" s="39"/>
      <c r="CZ23" s="39"/>
      <c r="DA23" s="70"/>
      <c r="DB23" s="70"/>
      <c r="DC23" s="70"/>
      <c r="DD23" s="70"/>
      <c r="DE23" s="70"/>
      <c r="DF23" s="70"/>
      <c r="DG23" s="70"/>
      <c r="DH23" s="2"/>
      <c r="DI23" s="67">
        <v>19</v>
      </c>
      <c r="DJ23" s="70"/>
      <c r="DK23" s="39"/>
      <c r="DL23" s="39"/>
      <c r="DM23" s="39"/>
      <c r="DN23" s="39"/>
      <c r="DO23" s="70"/>
      <c r="DP23" s="70"/>
      <c r="DQ23" s="70"/>
      <c r="DR23" s="70"/>
      <c r="DS23" s="70"/>
      <c r="DT23" s="70"/>
      <c r="DU23" s="70"/>
      <c r="DV23" s="2"/>
      <c r="DW23" s="67">
        <v>19</v>
      </c>
      <c r="DX23" s="70"/>
      <c r="DY23" s="39"/>
      <c r="DZ23" s="39"/>
      <c r="EA23" s="39"/>
      <c r="EB23" s="39"/>
      <c r="EC23" s="70"/>
      <c r="ED23" s="70"/>
      <c r="EE23" s="70"/>
      <c r="EF23" s="70"/>
      <c r="EG23" s="70"/>
      <c r="EH23" s="70"/>
      <c r="EI23" s="70"/>
      <c r="EJ23" s="2"/>
      <c r="EK23" s="67">
        <v>19</v>
      </c>
      <c r="EL23" s="70"/>
      <c r="EM23" s="39"/>
      <c r="EN23" s="39"/>
      <c r="EO23" s="39"/>
      <c r="EP23" s="39"/>
      <c r="EQ23" s="70"/>
      <c r="ER23" s="70"/>
      <c r="ES23" s="70"/>
      <c r="ET23" s="70"/>
      <c r="EU23" s="70"/>
      <c r="EV23" s="70"/>
      <c r="EW23" s="70"/>
      <c r="EX23" s="2"/>
      <c r="EY23" s="67">
        <v>19</v>
      </c>
      <c r="EZ23" s="70"/>
      <c r="FA23" s="39"/>
      <c r="FB23" s="39"/>
      <c r="FC23" s="39"/>
      <c r="FD23" s="39"/>
      <c r="FE23" s="70"/>
      <c r="FF23" s="70"/>
      <c r="FG23" s="70"/>
      <c r="FH23" s="70"/>
      <c r="FI23" s="70"/>
      <c r="FJ23" s="70"/>
      <c r="FK23" s="70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</row>
    <row r="24" spans="1:190" ht="24" customHeight="1">
      <c r="A24" s="67">
        <v>20</v>
      </c>
      <c r="B24" s="70"/>
      <c r="C24" s="39"/>
      <c r="D24" s="39"/>
      <c r="E24" s="39"/>
      <c r="F24" s="39"/>
      <c r="G24" s="70"/>
      <c r="H24" s="70"/>
      <c r="I24" s="70"/>
      <c r="J24" s="70"/>
      <c r="K24" s="70"/>
      <c r="L24" s="70"/>
      <c r="M24" s="70"/>
      <c r="N24" s="2"/>
      <c r="O24" s="67">
        <v>20</v>
      </c>
      <c r="P24" s="70"/>
      <c r="Q24" s="39"/>
      <c r="R24" s="39"/>
      <c r="S24" s="39"/>
      <c r="T24" s="39"/>
      <c r="U24" s="70"/>
      <c r="V24" s="70"/>
      <c r="W24" s="70"/>
      <c r="X24" s="70"/>
      <c r="Y24" s="70"/>
      <c r="Z24" s="70"/>
      <c r="AA24" s="70"/>
      <c r="AB24" s="2"/>
      <c r="AC24" s="67">
        <v>20</v>
      </c>
      <c r="AD24" s="70"/>
      <c r="AE24" s="39"/>
      <c r="AF24" s="39"/>
      <c r="AG24" s="39"/>
      <c r="AH24" s="39"/>
      <c r="AI24" s="70"/>
      <c r="AJ24" s="70"/>
      <c r="AK24" s="70"/>
      <c r="AL24" s="70"/>
      <c r="AM24" s="70"/>
      <c r="AN24" s="70"/>
      <c r="AO24" s="70"/>
      <c r="AP24" s="2"/>
      <c r="AQ24" s="67">
        <v>20</v>
      </c>
      <c r="AR24" s="70"/>
      <c r="AS24" s="39"/>
      <c r="AT24" s="39"/>
      <c r="AU24" s="39"/>
      <c r="AV24" s="39"/>
      <c r="AW24" s="70"/>
      <c r="AX24" s="70"/>
      <c r="AY24" s="70"/>
      <c r="AZ24" s="70"/>
      <c r="BA24" s="70"/>
      <c r="BB24" s="70"/>
      <c r="BC24" s="70"/>
      <c r="BD24" s="2"/>
      <c r="BE24" s="67">
        <v>20</v>
      </c>
      <c r="BF24" s="70"/>
      <c r="BG24" s="39"/>
      <c r="BH24" s="39"/>
      <c r="BI24" s="39"/>
      <c r="BJ24" s="39"/>
      <c r="BK24" s="70"/>
      <c r="BL24" s="70"/>
      <c r="BM24" s="70"/>
      <c r="BN24" s="70"/>
      <c r="BO24" s="70"/>
      <c r="BP24" s="70"/>
      <c r="BQ24" s="70"/>
      <c r="BR24" s="2"/>
      <c r="BS24" s="67">
        <v>20</v>
      </c>
      <c r="BT24" s="70"/>
      <c r="BU24" s="39"/>
      <c r="BV24" s="39"/>
      <c r="BW24" s="39"/>
      <c r="BX24" s="39"/>
      <c r="BY24" s="70"/>
      <c r="BZ24" s="70"/>
      <c r="CA24" s="70"/>
      <c r="CB24" s="70"/>
      <c r="CC24" s="70"/>
      <c r="CD24" s="70"/>
      <c r="CE24" s="70"/>
      <c r="CF24" s="2"/>
      <c r="CG24" s="67">
        <v>20</v>
      </c>
      <c r="CH24" s="70"/>
      <c r="CI24" s="39"/>
      <c r="CJ24" s="39"/>
      <c r="CK24" s="39"/>
      <c r="CL24" s="39"/>
      <c r="CM24" s="70"/>
      <c r="CN24" s="70"/>
      <c r="CO24" s="70"/>
      <c r="CP24" s="70"/>
      <c r="CQ24" s="70"/>
      <c r="CR24" s="70"/>
      <c r="CS24" s="70"/>
      <c r="CT24" s="2"/>
      <c r="CU24" s="67">
        <v>20</v>
      </c>
      <c r="CV24" s="70"/>
      <c r="CW24" s="39"/>
      <c r="CX24" s="39"/>
      <c r="CY24" s="39"/>
      <c r="CZ24" s="39"/>
      <c r="DA24" s="70"/>
      <c r="DB24" s="70"/>
      <c r="DC24" s="70"/>
      <c r="DD24" s="70"/>
      <c r="DE24" s="70"/>
      <c r="DF24" s="70"/>
      <c r="DG24" s="70"/>
      <c r="DH24" s="2"/>
      <c r="DI24" s="67">
        <v>20</v>
      </c>
      <c r="DJ24" s="70"/>
      <c r="DK24" s="39"/>
      <c r="DL24" s="39"/>
      <c r="DM24" s="39"/>
      <c r="DN24" s="39"/>
      <c r="DO24" s="70"/>
      <c r="DP24" s="70"/>
      <c r="DQ24" s="70"/>
      <c r="DR24" s="70"/>
      <c r="DS24" s="70"/>
      <c r="DT24" s="70"/>
      <c r="DU24" s="70"/>
      <c r="DV24" s="2"/>
      <c r="DW24" s="67">
        <v>20</v>
      </c>
      <c r="DX24" s="70"/>
      <c r="DY24" s="39"/>
      <c r="DZ24" s="39"/>
      <c r="EA24" s="39"/>
      <c r="EB24" s="39"/>
      <c r="EC24" s="70"/>
      <c r="ED24" s="70"/>
      <c r="EE24" s="70"/>
      <c r="EF24" s="70"/>
      <c r="EG24" s="70"/>
      <c r="EH24" s="70"/>
      <c r="EI24" s="70"/>
      <c r="EJ24" s="2"/>
      <c r="EK24" s="67">
        <v>20</v>
      </c>
      <c r="EL24" s="70"/>
      <c r="EM24" s="39"/>
      <c r="EN24" s="39"/>
      <c r="EO24" s="39"/>
      <c r="EP24" s="39"/>
      <c r="EQ24" s="70"/>
      <c r="ER24" s="70"/>
      <c r="ES24" s="70"/>
      <c r="ET24" s="70"/>
      <c r="EU24" s="70"/>
      <c r="EV24" s="70"/>
      <c r="EW24" s="70"/>
      <c r="EX24" s="2"/>
      <c r="EY24" s="67">
        <v>20</v>
      </c>
      <c r="EZ24" s="70"/>
      <c r="FA24" s="39"/>
      <c r="FB24" s="39"/>
      <c r="FC24" s="39"/>
      <c r="FD24" s="39"/>
      <c r="FE24" s="70"/>
      <c r="FF24" s="70"/>
      <c r="FG24" s="70"/>
      <c r="FH24" s="70"/>
      <c r="FI24" s="70"/>
      <c r="FJ24" s="70"/>
      <c r="FK24" s="70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</row>
    <row r="25" spans="1:190" ht="24" customHeight="1">
      <c r="A25" s="67">
        <v>21</v>
      </c>
      <c r="B25" s="70"/>
      <c r="C25" s="39"/>
      <c r="D25" s="39"/>
      <c r="E25" s="39"/>
      <c r="F25" s="39"/>
      <c r="G25" s="70"/>
      <c r="H25" s="70"/>
      <c r="I25" s="70"/>
      <c r="J25" s="70"/>
      <c r="K25" s="70"/>
      <c r="L25" s="70"/>
      <c r="M25" s="70"/>
      <c r="N25" s="2"/>
      <c r="O25" s="67">
        <v>21</v>
      </c>
      <c r="P25" s="70"/>
      <c r="Q25" s="39"/>
      <c r="R25" s="39"/>
      <c r="S25" s="39"/>
      <c r="T25" s="39"/>
      <c r="U25" s="70"/>
      <c r="V25" s="70"/>
      <c r="W25" s="70"/>
      <c r="X25" s="70"/>
      <c r="Y25" s="70"/>
      <c r="Z25" s="70"/>
      <c r="AA25" s="70"/>
      <c r="AB25" s="2"/>
      <c r="AC25" s="67">
        <v>21</v>
      </c>
      <c r="AD25" s="70"/>
      <c r="AE25" s="39"/>
      <c r="AF25" s="39"/>
      <c r="AG25" s="39"/>
      <c r="AH25" s="39"/>
      <c r="AI25" s="70"/>
      <c r="AJ25" s="70"/>
      <c r="AK25" s="70"/>
      <c r="AL25" s="70"/>
      <c r="AM25" s="70"/>
      <c r="AN25" s="70"/>
      <c r="AO25" s="70"/>
      <c r="AP25" s="2"/>
      <c r="AQ25" s="67">
        <v>21</v>
      </c>
      <c r="AR25" s="70"/>
      <c r="AS25" s="39"/>
      <c r="AT25" s="39"/>
      <c r="AU25" s="39"/>
      <c r="AV25" s="39"/>
      <c r="AW25" s="70"/>
      <c r="AX25" s="70"/>
      <c r="AY25" s="70"/>
      <c r="AZ25" s="70"/>
      <c r="BA25" s="70"/>
      <c r="BB25" s="70"/>
      <c r="BC25" s="70"/>
      <c r="BD25" s="2"/>
      <c r="BE25" s="67">
        <v>21</v>
      </c>
      <c r="BF25" s="70"/>
      <c r="BG25" s="39"/>
      <c r="BH25" s="39"/>
      <c r="BI25" s="39"/>
      <c r="BJ25" s="39"/>
      <c r="BK25" s="70"/>
      <c r="BL25" s="70"/>
      <c r="BM25" s="70"/>
      <c r="BN25" s="70"/>
      <c r="BO25" s="70"/>
      <c r="BP25" s="70"/>
      <c r="BQ25" s="70"/>
      <c r="BR25" s="2"/>
      <c r="BS25" s="67">
        <v>21</v>
      </c>
      <c r="BT25" s="70"/>
      <c r="BU25" s="39"/>
      <c r="BV25" s="39"/>
      <c r="BW25" s="39"/>
      <c r="BX25" s="39"/>
      <c r="BY25" s="70"/>
      <c r="BZ25" s="70"/>
      <c r="CA25" s="70"/>
      <c r="CB25" s="70"/>
      <c r="CC25" s="70"/>
      <c r="CD25" s="70"/>
      <c r="CE25" s="70"/>
      <c r="CF25" s="2"/>
      <c r="CG25" s="67">
        <v>21</v>
      </c>
      <c r="CH25" s="70"/>
      <c r="CI25" s="39"/>
      <c r="CJ25" s="39"/>
      <c r="CK25" s="39"/>
      <c r="CL25" s="39"/>
      <c r="CM25" s="70"/>
      <c r="CN25" s="70"/>
      <c r="CO25" s="70"/>
      <c r="CP25" s="70"/>
      <c r="CQ25" s="70"/>
      <c r="CR25" s="70"/>
      <c r="CS25" s="70"/>
      <c r="CT25" s="2"/>
      <c r="CU25" s="67">
        <v>21</v>
      </c>
      <c r="CV25" s="70"/>
      <c r="CW25" s="39"/>
      <c r="CX25" s="39"/>
      <c r="CY25" s="39"/>
      <c r="CZ25" s="39"/>
      <c r="DA25" s="70"/>
      <c r="DB25" s="70"/>
      <c r="DC25" s="70"/>
      <c r="DD25" s="70"/>
      <c r="DE25" s="70"/>
      <c r="DF25" s="70"/>
      <c r="DG25" s="70"/>
      <c r="DH25" s="2"/>
      <c r="DI25" s="67">
        <v>21</v>
      </c>
      <c r="DJ25" s="70"/>
      <c r="DK25" s="39"/>
      <c r="DL25" s="39"/>
      <c r="DM25" s="39"/>
      <c r="DN25" s="39"/>
      <c r="DO25" s="70"/>
      <c r="DP25" s="70"/>
      <c r="DQ25" s="70"/>
      <c r="DR25" s="70"/>
      <c r="DS25" s="70"/>
      <c r="DT25" s="70"/>
      <c r="DU25" s="70"/>
      <c r="DV25" s="2"/>
      <c r="DW25" s="67">
        <v>21</v>
      </c>
      <c r="DX25" s="70"/>
      <c r="DY25" s="39"/>
      <c r="DZ25" s="39"/>
      <c r="EA25" s="39"/>
      <c r="EB25" s="39"/>
      <c r="EC25" s="70"/>
      <c r="ED25" s="70"/>
      <c r="EE25" s="70"/>
      <c r="EF25" s="70"/>
      <c r="EG25" s="70"/>
      <c r="EH25" s="70"/>
      <c r="EI25" s="70"/>
      <c r="EJ25" s="2"/>
      <c r="EK25" s="67">
        <v>21</v>
      </c>
      <c r="EL25" s="70"/>
      <c r="EM25" s="39"/>
      <c r="EN25" s="39"/>
      <c r="EO25" s="39"/>
      <c r="EP25" s="39"/>
      <c r="EQ25" s="70"/>
      <c r="ER25" s="70"/>
      <c r="ES25" s="70"/>
      <c r="ET25" s="70"/>
      <c r="EU25" s="70"/>
      <c r="EV25" s="70"/>
      <c r="EW25" s="70"/>
      <c r="EX25" s="2"/>
      <c r="EY25" s="67">
        <v>21</v>
      </c>
      <c r="EZ25" s="70"/>
      <c r="FA25" s="39"/>
      <c r="FB25" s="39"/>
      <c r="FC25" s="39"/>
      <c r="FD25" s="39"/>
      <c r="FE25" s="70"/>
      <c r="FF25" s="70"/>
      <c r="FG25" s="70"/>
      <c r="FH25" s="70"/>
      <c r="FI25" s="70"/>
      <c r="FJ25" s="70"/>
      <c r="FK25" s="70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</row>
    <row r="26" spans="1:190" ht="24" customHeight="1">
      <c r="A26" s="67">
        <v>22</v>
      </c>
      <c r="B26" s="70"/>
      <c r="C26" s="39"/>
      <c r="D26" s="39"/>
      <c r="E26" s="39"/>
      <c r="F26" s="39"/>
      <c r="G26" s="70"/>
      <c r="H26" s="70"/>
      <c r="I26" s="70"/>
      <c r="J26" s="70"/>
      <c r="K26" s="70"/>
      <c r="L26" s="70"/>
      <c r="M26" s="70"/>
      <c r="N26" s="2"/>
      <c r="O26" s="67">
        <v>22</v>
      </c>
      <c r="P26" s="70"/>
      <c r="Q26" s="39"/>
      <c r="R26" s="39"/>
      <c r="S26" s="39"/>
      <c r="T26" s="39"/>
      <c r="U26" s="70"/>
      <c r="V26" s="70"/>
      <c r="W26" s="70"/>
      <c r="X26" s="70"/>
      <c r="Y26" s="70"/>
      <c r="Z26" s="70"/>
      <c r="AA26" s="70"/>
      <c r="AB26" s="2"/>
      <c r="AC26" s="67">
        <v>22</v>
      </c>
      <c r="AD26" s="70"/>
      <c r="AE26" s="39"/>
      <c r="AF26" s="39"/>
      <c r="AG26" s="39"/>
      <c r="AH26" s="39"/>
      <c r="AI26" s="70"/>
      <c r="AJ26" s="70"/>
      <c r="AK26" s="70"/>
      <c r="AL26" s="70"/>
      <c r="AM26" s="70"/>
      <c r="AN26" s="70"/>
      <c r="AO26" s="70"/>
      <c r="AP26" s="2"/>
      <c r="AQ26" s="67">
        <v>22</v>
      </c>
      <c r="AR26" s="70"/>
      <c r="AS26" s="39"/>
      <c r="AT26" s="39"/>
      <c r="AU26" s="39"/>
      <c r="AV26" s="39"/>
      <c r="AW26" s="70"/>
      <c r="AX26" s="70"/>
      <c r="AY26" s="70"/>
      <c r="AZ26" s="70"/>
      <c r="BA26" s="70"/>
      <c r="BB26" s="70"/>
      <c r="BC26" s="70"/>
      <c r="BD26" s="2"/>
      <c r="BE26" s="67">
        <v>22</v>
      </c>
      <c r="BF26" s="70"/>
      <c r="BG26" s="39"/>
      <c r="BH26" s="39"/>
      <c r="BI26" s="39"/>
      <c r="BJ26" s="39"/>
      <c r="BK26" s="70"/>
      <c r="BL26" s="70"/>
      <c r="BM26" s="70"/>
      <c r="BN26" s="70"/>
      <c r="BO26" s="70"/>
      <c r="BP26" s="70"/>
      <c r="BQ26" s="70"/>
      <c r="BR26" s="2"/>
      <c r="BS26" s="67">
        <v>22</v>
      </c>
      <c r="BT26" s="70"/>
      <c r="BU26" s="39"/>
      <c r="BV26" s="39"/>
      <c r="BW26" s="39"/>
      <c r="BX26" s="39"/>
      <c r="BY26" s="70"/>
      <c r="BZ26" s="70"/>
      <c r="CA26" s="70"/>
      <c r="CB26" s="70"/>
      <c r="CC26" s="70"/>
      <c r="CD26" s="70"/>
      <c r="CE26" s="70"/>
      <c r="CF26" s="2"/>
      <c r="CG26" s="67">
        <v>22</v>
      </c>
      <c r="CH26" s="70"/>
      <c r="CI26" s="39"/>
      <c r="CJ26" s="39"/>
      <c r="CK26" s="39"/>
      <c r="CL26" s="39"/>
      <c r="CM26" s="70"/>
      <c r="CN26" s="70"/>
      <c r="CO26" s="70"/>
      <c r="CP26" s="70"/>
      <c r="CQ26" s="70"/>
      <c r="CR26" s="70"/>
      <c r="CS26" s="70"/>
      <c r="CT26" s="2"/>
      <c r="CU26" s="67">
        <v>22</v>
      </c>
      <c r="CV26" s="70"/>
      <c r="CW26" s="39"/>
      <c r="CX26" s="39"/>
      <c r="CY26" s="39"/>
      <c r="CZ26" s="39"/>
      <c r="DA26" s="70"/>
      <c r="DB26" s="70"/>
      <c r="DC26" s="70"/>
      <c r="DD26" s="70"/>
      <c r="DE26" s="70"/>
      <c r="DF26" s="70"/>
      <c r="DG26" s="70"/>
      <c r="DH26" s="2"/>
      <c r="DI26" s="67">
        <v>22</v>
      </c>
      <c r="DJ26" s="70"/>
      <c r="DK26" s="39"/>
      <c r="DL26" s="39"/>
      <c r="DM26" s="39"/>
      <c r="DN26" s="39"/>
      <c r="DO26" s="70"/>
      <c r="DP26" s="70"/>
      <c r="DQ26" s="70"/>
      <c r="DR26" s="70"/>
      <c r="DS26" s="70"/>
      <c r="DT26" s="70"/>
      <c r="DU26" s="70"/>
      <c r="DV26" s="2"/>
      <c r="DW26" s="67">
        <v>22</v>
      </c>
      <c r="DX26" s="70"/>
      <c r="DY26" s="39"/>
      <c r="DZ26" s="39"/>
      <c r="EA26" s="39"/>
      <c r="EB26" s="39"/>
      <c r="EC26" s="70"/>
      <c r="ED26" s="70"/>
      <c r="EE26" s="70"/>
      <c r="EF26" s="70"/>
      <c r="EG26" s="70"/>
      <c r="EH26" s="70"/>
      <c r="EI26" s="70"/>
      <c r="EJ26" s="2"/>
      <c r="EK26" s="67">
        <v>22</v>
      </c>
      <c r="EL26" s="70"/>
      <c r="EM26" s="39"/>
      <c r="EN26" s="39"/>
      <c r="EO26" s="39"/>
      <c r="EP26" s="39"/>
      <c r="EQ26" s="70"/>
      <c r="ER26" s="70"/>
      <c r="ES26" s="70"/>
      <c r="ET26" s="70"/>
      <c r="EU26" s="70"/>
      <c r="EV26" s="70"/>
      <c r="EW26" s="70"/>
      <c r="EX26" s="2"/>
      <c r="EY26" s="67">
        <v>22</v>
      </c>
      <c r="EZ26" s="70"/>
      <c r="FA26" s="39"/>
      <c r="FB26" s="39"/>
      <c r="FC26" s="39"/>
      <c r="FD26" s="39"/>
      <c r="FE26" s="70"/>
      <c r="FF26" s="70"/>
      <c r="FG26" s="70"/>
      <c r="FH26" s="70"/>
      <c r="FI26" s="70"/>
      <c r="FJ26" s="70"/>
      <c r="FK26" s="70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</row>
    <row r="27" spans="1:190" ht="24" customHeight="1">
      <c r="A27" s="67">
        <v>23</v>
      </c>
      <c r="B27" s="70"/>
      <c r="C27" s="39"/>
      <c r="D27" s="39"/>
      <c r="E27" s="39"/>
      <c r="F27" s="39"/>
      <c r="G27" s="70"/>
      <c r="H27" s="70"/>
      <c r="I27" s="70"/>
      <c r="J27" s="70"/>
      <c r="K27" s="70"/>
      <c r="L27" s="70"/>
      <c r="M27" s="70"/>
      <c r="N27" s="2"/>
      <c r="O27" s="67">
        <v>23</v>
      </c>
      <c r="P27" s="70"/>
      <c r="Q27" s="39"/>
      <c r="R27" s="39"/>
      <c r="S27" s="39"/>
      <c r="T27" s="39"/>
      <c r="U27" s="70"/>
      <c r="V27" s="70"/>
      <c r="W27" s="70"/>
      <c r="X27" s="70"/>
      <c r="Y27" s="70"/>
      <c r="Z27" s="70"/>
      <c r="AA27" s="70"/>
      <c r="AB27" s="2"/>
      <c r="AC27" s="67">
        <v>23</v>
      </c>
      <c r="AD27" s="70"/>
      <c r="AE27" s="39"/>
      <c r="AF27" s="39"/>
      <c r="AG27" s="39"/>
      <c r="AH27" s="39"/>
      <c r="AI27" s="70"/>
      <c r="AJ27" s="70"/>
      <c r="AK27" s="70"/>
      <c r="AL27" s="70"/>
      <c r="AM27" s="70"/>
      <c r="AN27" s="70"/>
      <c r="AO27" s="70"/>
      <c r="AP27" s="2"/>
      <c r="AQ27" s="67">
        <v>23</v>
      </c>
      <c r="AR27" s="70"/>
      <c r="AS27" s="39"/>
      <c r="AT27" s="39"/>
      <c r="AU27" s="39"/>
      <c r="AV27" s="39"/>
      <c r="AW27" s="70"/>
      <c r="AX27" s="70"/>
      <c r="AY27" s="70"/>
      <c r="AZ27" s="70"/>
      <c r="BA27" s="70"/>
      <c r="BB27" s="70"/>
      <c r="BC27" s="70"/>
      <c r="BD27" s="2"/>
      <c r="BE27" s="67">
        <v>23</v>
      </c>
      <c r="BF27" s="70"/>
      <c r="BG27" s="39"/>
      <c r="BH27" s="39"/>
      <c r="BI27" s="39"/>
      <c r="BJ27" s="39"/>
      <c r="BK27" s="70"/>
      <c r="BL27" s="70"/>
      <c r="BM27" s="70"/>
      <c r="BN27" s="70"/>
      <c r="BO27" s="70"/>
      <c r="BP27" s="70"/>
      <c r="BQ27" s="70"/>
      <c r="BR27" s="2"/>
      <c r="BS27" s="67">
        <v>23</v>
      </c>
      <c r="BT27" s="70"/>
      <c r="BU27" s="39"/>
      <c r="BV27" s="39"/>
      <c r="BW27" s="39"/>
      <c r="BX27" s="39"/>
      <c r="BY27" s="70"/>
      <c r="BZ27" s="70"/>
      <c r="CA27" s="70"/>
      <c r="CB27" s="70"/>
      <c r="CC27" s="70"/>
      <c r="CD27" s="70"/>
      <c r="CE27" s="70"/>
      <c r="CF27" s="2"/>
      <c r="CG27" s="67">
        <v>23</v>
      </c>
      <c r="CH27" s="70"/>
      <c r="CI27" s="39"/>
      <c r="CJ27" s="39"/>
      <c r="CK27" s="39"/>
      <c r="CL27" s="39"/>
      <c r="CM27" s="70"/>
      <c r="CN27" s="70"/>
      <c r="CO27" s="70"/>
      <c r="CP27" s="70"/>
      <c r="CQ27" s="70"/>
      <c r="CR27" s="70"/>
      <c r="CS27" s="70"/>
      <c r="CT27" s="2"/>
      <c r="CU27" s="67">
        <v>23</v>
      </c>
      <c r="CV27" s="70"/>
      <c r="CW27" s="39"/>
      <c r="CX27" s="39"/>
      <c r="CY27" s="39"/>
      <c r="CZ27" s="39"/>
      <c r="DA27" s="70"/>
      <c r="DB27" s="70"/>
      <c r="DC27" s="70"/>
      <c r="DD27" s="70"/>
      <c r="DE27" s="70"/>
      <c r="DF27" s="70"/>
      <c r="DG27" s="70"/>
      <c r="DH27" s="2"/>
      <c r="DI27" s="67">
        <v>23</v>
      </c>
      <c r="DJ27" s="70"/>
      <c r="DK27" s="39"/>
      <c r="DL27" s="39"/>
      <c r="DM27" s="39"/>
      <c r="DN27" s="39"/>
      <c r="DO27" s="70"/>
      <c r="DP27" s="70"/>
      <c r="DQ27" s="70"/>
      <c r="DR27" s="70"/>
      <c r="DS27" s="70"/>
      <c r="DT27" s="70"/>
      <c r="DU27" s="70"/>
      <c r="DV27" s="2"/>
      <c r="DW27" s="67">
        <v>23</v>
      </c>
      <c r="DX27" s="70"/>
      <c r="DY27" s="39"/>
      <c r="DZ27" s="39"/>
      <c r="EA27" s="39"/>
      <c r="EB27" s="39"/>
      <c r="EC27" s="70"/>
      <c r="ED27" s="70"/>
      <c r="EE27" s="70"/>
      <c r="EF27" s="70"/>
      <c r="EG27" s="70"/>
      <c r="EH27" s="70"/>
      <c r="EI27" s="70"/>
      <c r="EJ27" s="2"/>
      <c r="EK27" s="67">
        <v>23</v>
      </c>
      <c r="EL27" s="70"/>
      <c r="EM27" s="39"/>
      <c r="EN27" s="39"/>
      <c r="EO27" s="39"/>
      <c r="EP27" s="39"/>
      <c r="EQ27" s="70"/>
      <c r="ER27" s="70"/>
      <c r="ES27" s="70"/>
      <c r="ET27" s="70"/>
      <c r="EU27" s="70"/>
      <c r="EV27" s="70"/>
      <c r="EW27" s="70"/>
      <c r="EX27" s="2"/>
      <c r="EY27" s="67">
        <v>23</v>
      </c>
      <c r="EZ27" s="70"/>
      <c r="FA27" s="39"/>
      <c r="FB27" s="39"/>
      <c r="FC27" s="39"/>
      <c r="FD27" s="39"/>
      <c r="FE27" s="70"/>
      <c r="FF27" s="70"/>
      <c r="FG27" s="70"/>
      <c r="FH27" s="70"/>
      <c r="FI27" s="70"/>
      <c r="FJ27" s="70"/>
      <c r="FK27" s="70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</row>
    <row r="28" spans="1:190" ht="24" customHeight="1">
      <c r="A28" s="67">
        <v>24</v>
      </c>
      <c r="B28" s="70"/>
      <c r="C28" s="39"/>
      <c r="D28" s="39"/>
      <c r="E28" s="39"/>
      <c r="F28" s="39"/>
      <c r="G28" s="70"/>
      <c r="H28" s="70"/>
      <c r="I28" s="70"/>
      <c r="J28" s="70"/>
      <c r="K28" s="70"/>
      <c r="L28" s="70"/>
      <c r="M28" s="70"/>
      <c r="N28" s="2"/>
      <c r="O28" s="67">
        <v>24</v>
      </c>
      <c r="P28" s="70"/>
      <c r="Q28" s="39"/>
      <c r="R28" s="39"/>
      <c r="S28" s="39"/>
      <c r="T28" s="39"/>
      <c r="U28" s="70"/>
      <c r="V28" s="70"/>
      <c r="W28" s="70"/>
      <c r="X28" s="70"/>
      <c r="Y28" s="70"/>
      <c r="Z28" s="70"/>
      <c r="AA28" s="70"/>
      <c r="AB28" s="2"/>
      <c r="AC28" s="67">
        <v>24</v>
      </c>
      <c r="AD28" s="70"/>
      <c r="AE28" s="39"/>
      <c r="AF28" s="39"/>
      <c r="AG28" s="39"/>
      <c r="AH28" s="39"/>
      <c r="AI28" s="70"/>
      <c r="AJ28" s="70"/>
      <c r="AK28" s="70"/>
      <c r="AL28" s="70"/>
      <c r="AM28" s="70"/>
      <c r="AN28" s="70"/>
      <c r="AO28" s="70"/>
      <c r="AP28" s="2"/>
      <c r="AQ28" s="67">
        <v>24</v>
      </c>
      <c r="AR28" s="70"/>
      <c r="AS28" s="39"/>
      <c r="AT28" s="39"/>
      <c r="AU28" s="39"/>
      <c r="AV28" s="39"/>
      <c r="AW28" s="70"/>
      <c r="AX28" s="70"/>
      <c r="AY28" s="70"/>
      <c r="AZ28" s="70"/>
      <c r="BA28" s="70"/>
      <c r="BB28" s="70"/>
      <c r="BC28" s="70"/>
      <c r="BD28" s="2"/>
      <c r="BE28" s="67">
        <v>24</v>
      </c>
      <c r="BF28" s="70"/>
      <c r="BG28" s="39"/>
      <c r="BH28" s="39"/>
      <c r="BI28" s="39"/>
      <c r="BJ28" s="39"/>
      <c r="BK28" s="70"/>
      <c r="BL28" s="70"/>
      <c r="BM28" s="70"/>
      <c r="BN28" s="70"/>
      <c r="BO28" s="70"/>
      <c r="BP28" s="70"/>
      <c r="BQ28" s="70"/>
      <c r="BR28" s="2"/>
      <c r="BS28" s="67">
        <v>24</v>
      </c>
      <c r="BT28" s="70"/>
      <c r="BU28" s="39"/>
      <c r="BV28" s="39"/>
      <c r="BW28" s="39"/>
      <c r="BX28" s="39"/>
      <c r="BY28" s="70"/>
      <c r="BZ28" s="70"/>
      <c r="CA28" s="70"/>
      <c r="CB28" s="70"/>
      <c r="CC28" s="70"/>
      <c r="CD28" s="70"/>
      <c r="CE28" s="70"/>
      <c r="CF28" s="2"/>
      <c r="CG28" s="67">
        <v>24</v>
      </c>
      <c r="CH28" s="70"/>
      <c r="CI28" s="39"/>
      <c r="CJ28" s="39"/>
      <c r="CK28" s="39"/>
      <c r="CL28" s="39"/>
      <c r="CM28" s="70"/>
      <c r="CN28" s="70"/>
      <c r="CO28" s="70"/>
      <c r="CP28" s="70"/>
      <c r="CQ28" s="70"/>
      <c r="CR28" s="70"/>
      <c r="CS28" s="70"/>
      <c r="CT28" s="2"/>
      <c r="CU28" s="67">
        <v>24</v>
      </c>
      <c r="CV28" s="70"/>
      <c r="CW28" s="39"/>
      <c r="CX28" s="39"/>
      <c r="CY28" s="39"/>
      <c r="CZ28" s="39"/>
      <c r="DA28" s="70"/>
      <c r="DB28" s="70"/>
      <c r="DC28" s="70"/>
      <c r="DD28" s="70"/>
      <c r="DE28" s="70"/>
      <c r="DF28" s="70"/>
      <c r="DG28" s="70"/>
      <c r="DH28" s="2"/>
      <c r="DI28" s="67">
        <v>24</v>
      </c>
      <c r="DJ28" s="70"/>
      <c r="DK28" s="39"/>
      <c r="DL28" s="39"/>
      <c r="DM28" s="39"/>
      <c r="DN28" s="39"/>
      <c r="DO28" s="70"/>
      <c r="DP28" s="70"/>
      <c r="DQ28" s="70"/>
      <c r="DR28" s="70"/>
      <c r="DS28" s="70"/>
      <c r="DT28" s="70"/>
      <c r="DU28" s="70"/>
      <c r="DV28" s="2"/>
      <c r="DW28" s="67">
        <v>24</v>
      </c>
      <c r="DX28" s="70"/>
      <c r="DY28" s="39"/>
      <c r="DZ28" s="39"/>
      <c r="EA28" s="39"/>
      <c r="EB28" s="39"/>
      <c r="EC28" s="70"/>
      <c r="ED28" s="70"/>
      <c r="EE28" s="70"/>
      <c r="EF28" s="70"/>
      <c r="EG28" s="70"/>
      <c r="EH28" s="70"/>
      <c r="EI28" s="70"/>
      <c r="EJ28" s="2"/>
      <c r="EK28" s="67">
        <v>24</v>
      </c>
      <c r="EL28" s="70"/>
      <c r="EM28" s="39"/>
      <c r="EN28" s="39"/>
      <c r="EO28" s="39"/>
      <c r="EP28" s="39"/>
      <c r="EQ28" s="70"/>
      <c r="ER28" s="70"/>
      <c r="ES28" s="70"/>
      <c r="ET28" s="70"/>
      <c r="EU28" s="70"/>
      <c r="EV28" s="70"/>
      <c r="EW28" s="70"/>
      <c r="EX28" s="2"/>
      <c r="EY28" s="67">
        <v>24</v>
      </c>
      <c r="EZ28" s="70"/>
      <c r="FA28" s="39"/>
      <c r="FB28" s="39"/>
      <c r="FC28" s="39"/>
      <c r="FD28" s="39"/>
      <c r="FE28" s="70"/>
      <c r="FF28" s="70"/>
      <c r="FG28" s="70"/>
      <c r="FH28" s="70"/>
      <c r="FI28" s="70"/>
      <c r="FJ28" s="70"/>
      <c r="FK28" s="70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</row>
    <row r="29" spans="1:190" ht="24" customHeight="1">
      <c r="A29" s="67">
        <v>25</v>
      </c>
      <c r="B29" s="70"/>
      <c r="C29" s="39"/>
      <c r="D29" s="39"/>
      <c r="E29" s="39"/>
      <c r="F29" s="39"/>
      <c r="G29" s="70"/>
      <c r="H29" s="70"/>
      <c r="I29" s="70"/>
      <c r="J29" s="70"/>
      <c r="K29" s="70"/>
      <c r="L29" s="70"/>
      <c r="M29" s="70"/>
      <c r="N29" s="2"/>
      <c r="O29" s="67">
        <v>25</v>
      </c>
      <c r="P29" s="70"/>
      <c r="Q29" s="39"/>
      <c r="R29" s="39"/>
      <c r="S29" s="39"/>
      <c r="T29" s="39"/>
      <c r="U29" s="70"/>
      <c r="V29" s="70"/>
      <c r="W29" s="70"/>
      <c r="X29" s="70"/>
      <c r="Y29" s="70"/>
      <c r="Z29" s="70"/>
      <c r="AA29" s="70"/>
      <c r="AB29" s="2"/>
      <c r="AC29" s="67">
        <v>25</v>
      </c>
      <c r="AD29" s="70"/>
      <c r="AE29" s="39"/>
      <c r="AF29" s="39"/>
      <c r="AG29" s="39"/>
      <c r="AH29" s="39"/>
      <c r="AI29" s="70"/>
      <c r="AJ29" s="70"/>
      <c r="AK29" s="70"/>
      <c r="AL29" s="70"/>
      <c r="AM29" s="70"/>
      <c r="AN29" s="70"/>
      <c r="AO29" s="70"/>
      <c r="AP29" s="2"/>
      <c r="AQ29" s="67">
        <v>25</v>
      </c>
      <c r="AR29" s="70"/>
      <c r="AS29" s="39"/>
      <c r="AT29" s="39"/>
      <c r="AU29" s="39"/>
      <c r="AV29" s="39"/>
      <c r="AW29" s="70"/>
      <c r="AX29" s="70"/>
      <c r="AY29" s="70"/>
      <c r="AZ29" s="70"/>
      <c r="BA29" s="70"/>
      <c r="BB29" s="70"/>
      <c r="BC29" s="70"/>
      <c r="BD29" s="2"/>
      <c r="BE29" s="67">
        <v>25</v>
      </c>
      <c r="BF29" s="70"/>
      <c r="BG29" s="39"/>
      <c r="BH29" s="39"/>
      <c r="BI29" s="39"/>
      <c r="BJ29" s="39"/>
      <c r="BK29" s="70"/>
      <c r="BL29" s="70"/>
      <c r="BM29" s="70"/>
      <c r="BN29" s="70"/>
      <c r="BO29" s="70"/>
      <c r="BP29" s="70"/>
      <c r="BQ29" s="70"/>
      <c r="BR29" s="2"/>
      <c r="BS29" s="67">
        <v>25</v>
      </c>
      <c r="BT29" s="70"/>
      <c r="BU29" s="39"/>
      <c r="BV29" s="39"/>
      <c r="BW29" s="39"/>
      <c r="BX29" s="39"/>
      <c r="BY29" s="70"/>
      <c r="BZ29" s="70"/>
      <c r="CA29" s="70"/>
      <c r="CB29" s="70"/>
      <c r="CC29" s="70"/>
      <c r="CD29" s="70"/>
      <c r="CE29" s="70"/>
      <c r="CF29" s="2"/>
      <c r="CG29" s="67">
        <v>25</v>
      </c>
      <c r="CH29" s="70"/>
      <c r="CI29" s="39"/>
      <c r="CJ29" s="39"/>
      <c r="CK29" s="39"/>
      <c r="CL29" s="39"/>
      <c r="CM29" s="70"/>
      <c r="CN29" s="70"/>
      <c r="CO29" s="70"/>
      <c r="CP29" s="70"/>
      <c r="CQ29" s="70"/>
      <c r="CR29" s="70"/>
      <c r="CS29" s="70"/>
      <c r="CT29" s="2"/>
      <c r="CU29" s="67">
        <v>25</v>
      </c>
      <c r="CV29" s="70"/>
      <c r="CW29" s="39"/>
      <c r="CX29" s="39"/>
      <c r="CY29" s="39"/>
      <c r="CZ29" s="39"/>
      <c r="DA29" s="70"/>
      <c r="DB29" s="70"/>
      <c r="DC29" s="70"/>
      <c r="DD29" s="70"/>
      <c r="DE29" s="70"/>
      <c r="DF29" s="70"/>
      <c r="DG29" s="70"/>
      <c r="DH29" s="2"/>
      <c r="DI29" s="67">
        <v>25</v>
      </c>
      <c r="DJ29" s="70"/>
      <c r="DK29" s="39"/>
      <c r="DL29" s="39"/>
      <c r="DM29" s="39"/>
      <c r="DN29" s="39"/>
      <c r="DO29" s="70"/>
      <c r="DP29" s="70"/>
      <c r="DQ29" s="70"/>
      <c r="DR29" s="70"/>
      <c r="DS29" s="70"/>
      <c r="DT29" s="70"/>
      <c r="DU29" s="70"/>
      <c r="DV29" s="2"/>
      <c r="DW29" s="67">
        <v>25</v>
      </c>
      <c r="DX29" s="70"/>
      <c r="DY29" s="39"/>
      <c r="DZ29" s="39"/>
      <c r="EA29" s="39"/>
      <c r="EB29" s="39"/>
      <c r="EC29" s="70"/>
      <c r="ED29" s="70"/>
      <c r="EE29" s="70"/>
      <c r="EF29" s="70"/>
      <c r="EG29" s="70"/>
      <c r="EH29" s="70"/>
      <c r="EI29" s="70"/>
      <c r="EJ29" s="2"/>
      <c r="EK29" s="67">
        <v>25</v>
      </c>
      <c r="EL29" s="70"/>
      <c r="EM29" s="39"/>
      <c r="EN29" s="39"/>
      <c r="EO29" s="39"/>
      <c r="EP29" s="39"/>
      <c r="EQ29" s="70"/>
      <c r="ER29" s="70"/>
      <c r="ES29" s="70"/>
      <c r="ET29" s="70"/>
      <c r="EU29" s="70"/>
      <c r="EV29" s="70"/>
      <c r="EW29" s="70"/>
      <c r="EX29" s="2"/>
      <c r="EY29" s="67">
        <v>25</v>
      </c>
      <c r="EZ29" s="70"/>
      <c r="FA29" s="39"/>
      <c r="FB29" s="39"/>
      <c r="FC29" s="39"/>
      <c r="FD29" s="39"/>
      <c r="FE29" s="70"/>
      <c r="FF29" s="70"/>
      <c r="FG29" s="70"/>
      <c r="FH29" s="70"/>
      <c r="FI29" s="70"/>
      <c r="FJ29" s="70"/>
      <c r="FK29" s="70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</row>
    <row r="30" spans="1:190" ht="24" customHeight="1">
      <c r="A30" s="67">
        <v>26</v>
      </c>
      <c r="B30" s="70"/>
      <c r="C30" s="39"/>
      <c r="D30" s="39"/>
      <c r="E30" s="39"/>
      <c r="F30" s="39"/>
      <c r="G30" s="70"/>
      <c r="H30" s="70"/>
      <c r="I30" s="70"/>
      <c r="J30" s="70"/>
      <c r="K30" s="70"/>
      <c r="L30" s="70"/>
      <c r="M30" s="70"/>
      <c r="N30" s="2"/>
      <c r="O30" s="67">
        <v>26</v>
      </c>
      <c r="P30" s="70"/>
      <c r="Q30" s="39"/>
      <c r="R30" s="39"/>
      <c r="S30" s="39"/>
      <c r="T30" s="39"/>
      <c r="U30" s="70"/>
      <c r="V30" s="70"/>
      <c r="W30" s="70"/>
      <c r="X30" s="70"/>
      <c r="Y30" s="70"/>
      <c r="Z30" s="70"/>
      <c r="AA30" s="70"/>
      <c r="AB30" s="2"/>
      <c r="AC30" s="67">
        <v>26</v>
      </c>
      <c r="AD30" s="70"/>
      <c r="AE30" s="39"/>
      <c r="AF30" s="39"/>
      <c r="AG30" s="39"/>
      <c r="AH30" s="39"/>
      <c r="AI30" s="70"/>
      <c r="AJ30" s="70"/>
      <c r="AK30" s="70"/>
      <c r="AL30" s="70"/>
      <c r="AM30" s="70"/>
      <c r="AN30" s="70"/>
      <c r="AO30" s="70"/>
      <c r="AP30" s="2"/>
      <c r="AQ30" s="67">
        <v>26</v>
      </c>
      <c r="AR30" s="70"/>
      <c r="AS30" s="39"/>
      <c r="AT30" s="39"/>
      <c r="AU30" s="39"/>
      <c r="AV30" s="39"/>
      <c r="AW30" s="70"/>
      <c r="AX30" s="70"/>
      <c r="AY30" s="70"/>
      <c r="AZ30" s="70"/>
      <c r="BA30" s="70"/>
      <c r="BB30" s="70"/>
      <c r="BC30" s="70"/>
      <c r="BD30" s="2"/>
      <c r="BE30" s="67">
        <v>26</v>
      </c>
      <c r="BF30" s="70"/>
      <c r="BG30" s="39"/>
      <c r="BH30" s="39"/>
      <c r="BI30" s="39"/>
      <c r="BJ30" s="39"/>
      <c r="BK30" s="70"/>
      <c r="BL30" s="70"/>
      <c r="BM30" s="70"/>
      <c r="BN30" s="70"/>
      <c r="BO30" s="70"/>
      <c r="BP30" s="70"/>
      <c r="BQ30" s="70"/>
      <c r="BR30" s="2"/>
      <c r="BS30" s="67">
        <v>26</v>
      </c>
      <c r="BT30" s="70"/>
      <c r="BU30" s="39"/>
      <c r="BV30" s="39"/>
      <c r="BW30" s="39"/>
      <c r="BX30" s="39"/>
      <c r="BY30" s="70"/>
      <c r="BZ30" s="70"/>
      <c r="CA30" s="70"/>
      <c r="CB30" s="70"/>
      <c r="CC30" s="70"/>
      <c r="CD30" s="70"/>
      <c r="CE30" s="70"/>
      <c r="CF30" s="2"/>
      <c r="CG30" s="67">
        <v>26</v>
      </c>
      <c r="CH30" s="70"/>
      <c r="CI30" s="39"/>
      <c r="CJ30" s="39"/>
      <c r="CK30" s="39"/>
      <c r="CL30" s="39"/>
      <c r="CM30" s="70"/>
      <c r="CN30" s="70"/>
      <c r="CO30" s="70"/>
      <c r="CP30" s="70"/>
      <c r="CQ30" s="70"/>
      <c r="CR30" s="70"/>
      <c r="CS30" s="70"/>
      <c r="CT30" s="2"/>
      <c r="CU30" s="67">
        <v>26</v>
      </c>
      <c r="CV30" s="70"/>
      <c r="CW30" s="39"/>
      <c r="CX30" s="39"/>
      <c r="CY30" s="39"/>
      <c r="CZ30" s="39"/>
      <c r="DA30" s="70"/>
      <c r="DB30" s="70"/>
      <c r="DC30" s="70"/>
      <c r="DD30" s="70"/>
      <c r="DE30" s="70"/>
      <c r="DF30" s="70"/>
      <c r="DG30" s="70"/>
      <c r="DH30" s="2"/>
      <c r="DI30" s="67">
        <v>26</v>
      </c>
      <c r="DJ30" s="70"/>
      <c r="DK30" s="39"/>
      <c r="DL30" s="39"/>
      <c r="DM30" s="39"/>
      <c r="DN30" s="39"/>
      <c r="DO30" s="70"/>
      <c r="DP30" s="70"/>
      <c r="DQ30" s="70"/>
      <c r="DR30" s="70"/>
      <c r="DS30" s="70"/>
      <c r="DT30" s="70"/>
      <c r="DU30" s="70"/>
      <c r="DV30" s="2"/>
      <c r="DW30" s="67">
        <v>26</v>
      </c>
      <c r="DX30" s="70"/>
      <c r="DY30" s="39"/>
      <c r="DZ30" s="39"/>
      <c r="EA30" s="39"/>
      <c r="EB30" s="39"/>
      <c r="EC30" s="70"/>
      <c r="ED30" s="70"/>
      <c r="EE30" s="70"/>
      <c r="EF30" s="70"/>
      <c r="EG30" s="70"/>
      <c r="EH30" s="70"/>
      <c r="EI30" s="70"/>
      <c r="EJ30" s="2"/>
      <c r="EK30" s="67">
        <v>26</v>
      </c>
      <c r="EL30" s="70"/>
      <c r="EM30" s="39"/>
      <c r="EN30" s="39"/>
      <c r="EO30" s="39"/>
      <c r="EP30" s="39"/>
      <c r="EQ30" s="70"/>
      <c r="ER30" s="70"/>
      <c r="ES30" s="70"/>
      <c r="ET30" s="70"/>
      <c r="EU30" s="70"/>
      <c r="EV30" s="70"/>
      <c r="EW30" s="70"/>
      <c r="EX30" s="2"/>
      <c r="EY30" s="67">
        <v>26</v>
      </c>
      <c r="EZ30" s="70"/>
      <c r="FA30" s="39"/>
      <c r="FB30" s="39"/>
      <c r="FC30" s="39"/>
      <c r="FD30" s="39"/>
      <c r="FE30" s="70"/>
      <c r="FF30" s="70"/>
      <c r="FG30" s="70"/>
      <c r="FH30" s="70"/>
      <c r="FI30" s="70"/>
      <c r="FJ30" s="70"/>
      <c r="FK30" s="70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</row>
    <row r="31" spans="1:190" ht="24" customHeight="1">
      <c r="A31" s="67">
        <v>27</v>
      </c>
      <c r="B31" s="70"/>
      <c r="C31" s="39"/>
      <c r="D31" s="39"/>
      <c r="E31" s="39"/>
      <c r="F31" s="39"/>
      <c r="G31" s="70"/>
      <c r="H31" s="70"/>
      <c r="I31" s="70"/>
      <c r="J31" s="70"/>
      <c r="K31" s="70"/>
      <c r="L31" s="70"/>
      <c r="M31" s="70"/>
      <c r="N31" s="2"/>
      <c r="O31" s="67">
        <v>27</v>
      </c>
      <c r="P31" s="70"/>
      <c r="Q31" s="39"/>
      <c r="R31" s="39"/>
      <c r="S31" s="39"/>
      <c r="T31" s="39"/>
      <c r="U31" s="70"/>
      <c r="V31" s="70"/>
      <c r="W31" s="70"/>
      <c r="X31" s="70"/>
      <c r="Y31" s="70"/>
      <c r="Z31" s="70"/>
      <c r="AA31" s="70"/>
      <c r="AB31" s="2"/>
      <c r="AC31" s="67">
        <v>27</v>
      </c>
      <c r="AD31" s="70"/>
      <c r="AE31" s="39"/>
      <c r="AF31" s="39"/>
      <c r="AG31" s="39"/>
      <c r="AH31" s="39"/>
      <c r="AI31" s="70"/>
      <c r="AJ31" s="70"/>
      <c r="AK31" s="70"/>
      <c r="AL31" s="70"/>
      <c r="AM31" s="70"/>
      <c r="AN31" s="70"/>
      <c r="AO31" s="70"/>
      <c r="AP31" s="2"/>
      <c r="AQ31" s="67">
        <v>27</v>
      </c>
      <c r="AR31" s="70"/>
      <c r="AS31" s="39"/>
      <c r="AT31" s="39"/>
      <c r="AU31" s="39"/>
      <c r="AV31" s="39"/>
      <c r="AW31" s="70"/>
      <c r="AX31" s="70"/>
      <c r="AY31" s="70"/>
      <c r="AZ31" s="70"/>
      <c r="BA31" s="70"/>
      <c r="BB31" s="70"/>
      <c r="BC31" s="70"/>
      <c r="BD31" s="2"/>
      <c r="BE31" s="67">
        <v>27</v>
      </c>
      <c r="BF31" s="70"/>
      <c r="BG31" s="39"/>
      <c r="BH31" s="39"/>
      <c r="BI31" s="39"/>
      <c r="BJ31" s="39"/>
      <c r="BK31" s="70"/>
      <c r="BL31" s="70"/>
      <c r="BM31" s="70"/>
      <c r="BN31" s="70"/>
      <c r="BO31" s="70"/>
      <c r="BP31" s="70"/>
      <c r="BQ31" s="70"/>
      <c r="BR31" s="2"/>
      <c r="BS31" s="67">
        <v>27</v>
      </c>
      <c r="BT31" s="70"/>
      <c r="BU31" s="39"/>
      <c r="BV31" s="39"/>
      <c r="BW31" s="39"/>
      <c r="BX31" s="39"/>
      <c r="BY31" s="70"/>
      <c r="BZ31" s="70"/>
      <c r="CA31" s="70"/>
      <c r="CB31" s="70"/>
      <c r="CC31" s="70"/>
      <c r="CD31" s="70"/>
      <c r="CE31" s="70"/>
      <c r="CF31" s="2"/>
      <c r="CG31" s="67">
        <v>27</v>
      </c>
      <c r="CH31" s="70"/>
      <c r="CI31" s="39"/>
      <c r="CJ31" s="39"/>
      <c r="CK31" s="39"/>
      <c r="CL31" s="39"/>
      <c r="CM31" s="70"/>
      <c r="CN31" s="70"/>
      <c r="CO31" s="70"/>
      <c r="CP31" s="70"/>
      <c r="CQ31" s="70"/>
      <c r="CR31" s="70"/>
      <c r="CS31" s="70"/>
      <c r="CT31" s="2"/>
      <c r="CU31" s="67">
        <v>27</v>
      </c>
      <c r="CV31" s="70"/>
      <c r="CW31" s="39"/>
      <c r="CX31" s="39"/>
      <c r="CY31" s="39"/>
      <c r="CZ31" s="39"/>
      <c r="DA31" s="70"/>
      <c r="DB31" s="70"/>
      <c r="DC31" s="70"/>
      <c r="DD31" s="70"/>
      <c r="DE31" s="70"/>
      <c r="DF31" s="70"/>
      <c r="DG31" s="70"/>
      <c r="DH31" s="2"/>
      <c r="DI31" s="67">
        <v>27</v>
      </c>
      <c r="DJ31" s="70"/>
      <c r="DK31" s="39"/>
      <c r="DL31" s="39"/>
      <c r="DM31" s="39"/>
      <c r="DN31" s="39"/>
      <c r="DO31" s="70"/>
      <c r="DP31" s="70"/>
      <c r="DQ31" s="70"/>
      <c r="DR31" s="70"/>
      <c r="DS31" s="70"/>
      <c r="DT31" s="70"/>
      <c r="DU31" s="70"/>
      <c r="DV31" s="2"/>
      <c r="DW31" s="67">
        <v>27</v>
      </c>
      <c r="DX31" s="70"/>
      <c r="DY31" s="39"/>
      <c r="DZ31" s="39"/>
      <c r="EA31" s="39"/>
      <c r="EB31" s="39"/>
      <c r="EC31" s="70"/>
      <c r="ED31" s="70"/>
      <c r="EE31" s="70"/>
      <c r="EF31" s="70"/>
      <c r="EG31" s="70"/>
      <c r="EH31" s="70"/>
      <c r="EI31" s="70"/>
      <c r="EJ31" s="2"/>
      <c r="EK31" s="67">
        <v>27</v>
      </c>
      <c r="EL31" s="70"/>
      <c r="EM31" s="39"/>
      <c r="EN31" s="39"/>
      <c r="EO31" s="39"/>
      <c r="EP31" s="39"/>
      <c r="EQ31" s="70"/>
      <c r="ER31" s="70"/>
      <c r="ES31" s="70"/>
      <c r="ET31" s="70"/>
      <c r="EU31" s="70"/>
      <c r="EV31" s="70"/>
      <c r="EW31" s="70"/>
      <c r="EX31" s="2"/>
      <c r="EY31" s="67">
        <v>27</v>
      </c>
      <c r="EZ31" s="70"/>
      <c r="FA31" s="39"/>
      <c r="FB31" s="39"/>
      <c r="FC31" s="39"/>
      <c r="FD31" s="39"/>
      <c r="FE31" s="70"/>
      <c r="FF31" s="70"/>
      <c r="FG31" s="70"/>
      <c r="FH31" s="70"/>
      <c r="FI31" s="70"/>
      <c r="FJ31" s="70"/>
      <c r="FK31" s="70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</row>
    <row r="32" spans="1:190" ht="24" customHeight="1">
      <c r="A32" s="67">
        <v>28</v>
      </c>
      <c r="B32" s="70"/>
      <c r="C32" s="39"/>
      <c r="D32" s="39"/>
      <c r="E32" s="39"/>
      <c r="F32" s="39"/>
      <c r="G32" s="70"/>
      <c r="H32" s="70"/>
      <c r="I32" s="70"/>
      <c r="J32" s="70"/>
      <c r="K32" s="70"/>
      <c r="L32" s="70"/>
      <c r="M32" s="70"/>
      <c r="N32" s="2"/>
      <c r="O32" s="67">
        <v>28</v>
      </c>
      <c r="P32" s="70"/>
      <c r="Q32" s="39"/>
      <c r="R32" s="39"/>
      <c r="S32" s="39"/>
      <c r="T32" s="39"/>
      <c r="U32" s="70"/>
      <c r="V32" s="70"/>
      <c r="W32" s="70"/>
      <c r="X32" s="70"/>
      <c r="Y32" s="70"/>
      <c r="Z32" s="70"/>
      <c r="AA32" s="70"/>
      <c r="AB32" s="2"/>
      <c r="AC32" s="67">
        <v>28</v>
      </c>
      <c r="AD32" s="70"/>
      <c r="AE32" s="39"/>
      <c r="AF32" s="39"/>
      <c r="AG32" s="39"/>
      <c r="AH32" s="39"/>
      <c r="AI32" s="70"/>
      <c r="AJ32" s="70"/>
      <c r="AK32" s="70"/>
      <c r="AL32" s="70"/>
      <c r="AM32" s="70"/>
      <c r="AN32" s="70"/>
      <c r="AO32" s="70"/>
      <c r="AP32" s="2"/>
      <c r="AQ32" s="67">
        <v>28</v>
      </c>
      <c r="AR32" s="70"/>
      <c r="AS32" s="39"/>
      <c r="AT32" s="39"/>
      <c r="AU32" s="39"/>
      <c r="AV32" s="39"/>
      <c r="AW32" s="70"/>
      <c r="AX32" s="70"/>
      <c r="AY32" s="70"/>
      <c r="AZ32" s="70"/>
      <c r="BA32" s="70"/>
      <c r="BB32" s="70"/>
      <c r="BC32" s="70"/>
      <c r="BD32" s="2"/>
      <c r="BE32" s="67">
        <v>28</v>
      </c>
      <c r="BF32" s="70"/>
      <c r="BG32" s="39"/>
      <c r="BH32" s="39"/>
      <c r="BI32" s="39"/>
      <c r="BJ32" s="39"/>
      <c r="BK32" s="70"/>
      <c r="BL32" s="70"/>
      <c r="BM32" s="70"/>
      <c r="BN32" s="70"/>
      <c r="BO32" s="70"/>
      <c r="BP32" s="70"/>
      <c r="BQ32" s="70"/>
      <c r="BR32" s="2"/>
      <c r="BS32" s="67">
        <v>28</v>
      </c>
      <c r="BT32" s="70"/>
      <c r="BU32" s="39"/>
      <c r="BV32" s="39"/>
      <c r="BW32" s="39"/>
      <c r="BX32" s="39"/>
      <c r="BY32" s="70"/>
      <c r="BZ32" s="70"/>
      <c r="CA32" s="70"/>
      <c r="CB32" s="70"/>
      <c r="CC32" s="70"/>
      <c r="CD32" s="70"/>
      <c r="CE32" s="70"/>
      <c r="CF32" s="2"/>
      <c r="CG32" s="67">
        <v>28</v>
      </c>
      <c r="CH32" s="70"/>
      <c r="CI32" s="39"/>
      <c r="CJ32" s="39"/>
      <c r="CK32" s="39"/>
      <c r="CL32" s="39"/>
      <c r="CM32" s="70"/>
      <c r="CN32" s="70"/>
      <c r="CO32" s="70"/>
      <c r="CP32" s="70"/>
      <c r="CQ32" s="70"/>
      <c r="CR32" s="70"/>
      <c r="CS32" s="70"/>
      <c r="CT32" s="2"/>
      <c r="CU32" s="67">
        <v>28</v>
      </c>
      <c r="CV32" s="70"/>
      <c r="CW32" s="39"/>
      <c r="CX32" s="39"/>
      <c r="CY32" s="39"/>
      <c r="CZ32" s="39"/>
      <c r="DA32" s="70"/>
      <c r="DB32" s="70"/>
      <c r="DC32" s="70"/>
      <c r="DD32" s="70"/>
      <c r="DE32" s="70"/>
      <c r="DF32" s="70"/>
      <c r="DG32" s="70"/>
      <c r="DH32" s="2"/>
      <c r="DI32" s="67">
        <v>28</v>
      </c>
      <c r="DJ32" s="70"/>
      <c r="DK32" s="39"/>
      <c r="DL32" s="39"/>
      <c r="DM32" s="39"/>
      <c r="DN32" s="39"/>
      <c r="DO32" s="70"/>
      <c r="DP32" s="70"/>
      <c r="DQ32" s="70"/>
      <c r="DR32" s="70"/>
      <c r="DS32" s="70"/>
      <c r="DT32" s="70"/>
      <c r="DU32" s="70"/>
      <c r="DV32" s="2"/>
      <c r="DW32" s="67">
        <v>28</v>
      </c>
      <c r="DX32" s="70"/>
      <c r="DY32" s="39"/>
      <c r="DZ32" s="39"/>
      <c r="EA32" s="39"/>
      <c r="EB32" s="39"/>
      <c r="EC32" s="70"/>
      <c r="ED32" s="70"/>
      <c r="EE32" s="70"/>
      <c r="EF32" s="70"/>
      <c r="EG32" s="70"/>
      <c r="EH32" s="70"/>
      <c r="EI32" s="70"/>
      <c r="EJ32" s="2"/>
      <c r="EK32" s="67">
        <v>28</v>
      </c>
      <c r="EL32" s="70"/>
      <c r="EM32" s="39"/>
      <c r="EN32" s="39"/>
      <c r="EO32" s="39"/>
      <c r="EP32" s="39"/>
      <c r="EQ32" s="70"/>
      <c r="ER32" s="70"/>
      <c r="ES32" s="70"/>
      <c r="ET32" s="70"/>
      <c r="EU32" s="70"/>
      <c r="EV32" s="70"/>
      <c r="EW32" s="70"/>
      <c r="EX32" s="2"/>
      <c r="EY32" s="67">
        <v>28</v>
      </c>
      <c r="EZ32" s="70"/>
      <c r="FA32" s="39"/>
      <c r="FB32" s="39"/>
      <c r="FC32" s="39"/>
      <c r="FD32" s="39"/>
      <c r="FE32" s="70"/>
      <c r="FF32" s="70"/>
      <c r="FG32" s="70"/>
      <c r="FH32" s="70"/>
      <c r="FI32" s="70"/>
      <c r="FJ32" s="70"/>
      <c r="FK32" s="70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</row>
    <row r="33" spans="1:190" ht="24" customHeight="1">
      <c r="A33" s="67">
        <v>29</v>
      </c>
      <c r="B33" s="70"/>
      <c r="C33" s="39"/>
      <c r="D33" s="39"/>
      <c r="E33" s="39"/>
      <c r="F33" s="39"/>
      <c r="G33" s="70"/>
      <c r="H33" s="70"/>
      <c r="I33" s="70"/>
      <c r="J33" s="70"/>
      <c r="K33" s="70"/>
      <c r="L33" s="70"/>
      <c r="M33" s="70"/>
      <c r="N33" s="2"/>
      <c r="O33" s="67">
        <v>29</v>
      </c>
      <c r="P33" s="70"/>
      <c r="Q33" s="39"/>
      <c r="R33" s="39"/>
      <c r="S33" s="39"/>
      <c r="T33" s="39"/>
      <c r="U33" s="70"/>
      <c r="V33" s="70"/>
      <c r="W33" s="70"/>
      <c r="X33" s="70"/>
      <c r="Y33" s="70"/>
      <c r="Z33" s="70"/>
      <c r="AA33" s="70"/>
      <c r="AB33" s="2"/>
      <c r="AC33" s="67">
        <v>29</v>
      </c>
      <c r="AD33" s="70"/>
      <c r="AE33" s="39"/>
      <c r="AF33" s="39"/>
      <c r="AG33" s="39"/>
      <c r="AH33" s="39"/>
      <c r="AI33" s="70"/>
      <c r="AJ33" s="70"/>
      <c r="AK33" s="70"/>
      <c r="AL33" s="70"/>
      <c r="AM33" s="70"/>
      <c r="AN33" s="70"/>
      <c r="AO33" s="70"/>
      <c r="AP33" s="2"/>
      <c r="AQ33" s="67">
        <v>29</v>
      </c>
      <c r="AR33" s="70"/>
      <c r="AS33" s="39"/>
      <c r="AT33" s="39"/>
      <c r="AU33" s="39"/>
      <c r="AV33" s="39"/>
      <c r="AW33" s="70"/>
      <c r="AX33" s="70"/>
      <c r="AY33" s="70"/>
      <c r="AZ33" s="70"/>
      <c r="BA33" s="70"/>
      <c r="BB33" s="70"/>
      <c r="BC33" s="70"/>
      <c r="BD33" s="2"/>
      <c r="BE33" s="67">
        <v>29</v>
      </c>
      <c r="BF33" s="70"/>
      <c r="BG33" s="39"/>
      <c r="BH33" s="39"/>
      <c r="BI33" s="39"/>
      <c r="BJ33" s="39"/>
      <c r="BK33" s="70"/>
      <c r="BL33" s="70"/>
      <c r="BM33" s="70"/>
      <c r="BN33" s="70"/>
      <c r="BO33" s="70"/>
      <c r="BP33" s="70"/>
      <c r="BQ33" s="70"/>
      <c r="BR33" s="2"/>
      <c r="BS33" s="67">
        <v>29</v>
      </c>
      <c r="BT33" s="70"/>
      <c r="BU33" s="39"/>
      <c r="BV33" s="39"/>
      <c r="BW33" s="39"/>
      <c r="BX33" s="39"/>
      <c r="BY33" s="70"/>
      <c r="BZ33" s="70"/>
      <c r="CA33" s="70"/>
      <c r="CB33" s="70"/>
      <c r="CC33" s="70"/>
      <c r="CD33" s="70"/>
      <c r="CE33" s="70"/>
      <c r="CF33" s="2"/>
      <c r="CG33" s="67">
        <v>29</v>
      </c>
      <c r="CH33" s="70"/>
      <c r="CI33" s="39"/>
      <c r="CJ33" s="39"/>
      <c r="CK33" s="39"/>
      <c r="CL33" s="39"/>
      <c r="CM33" s="70"/>
      <c r="CN33" s="70"/>
      <c r="CO33" s="70"/>
      <c r="CP33" s="70"/>
      <c r="CQ33" s="70"/>
      <c r="CR33" s="70"/>
      <c r="CS33" s="70"/>
      <c r="CT33" s="2"/>
      <c r="CU33" s="67">
        <v>29</v>
      </c>
      <c r="CV33" s="70"/>
      <c r="CW33" s="39"/>
      <c r="CX33" s="39"/>
      <c r="CY33" s="39"/>
      <c r="CZ33" s="39"/>
      <c r="DA33" s="70"/>
      <c r="DB33" s="70"/>
      <c r="DC33" s="70"/>
      <c r="DD33" s="70"/>
      <c r="DE33" s="70"/>
      <c r="DF33" s="70"/>
      <c r="DG33" s="70"/>
      <c r="DH33" s="2"/>
      <c r="DI33" s="67">
        <v>29</v>
      </c>
      <c r="DJ33" s="70"/>
      <c r="DK33" s="39"/>
      <c r="DL33" s="39"/>
      <c r="DM33" s="39"/>
      <c r="DN33" s="39"/>
      <c r="DO33" s="70"/>
      <c r="DP33" s="70"/>
      <c r="DQ33" s="70"/>
      <c r="DR33" s="70"/>
      <c r="DS33" s="70"/>
      <c r="DT33" s="70"/>
      <c r="DU33" s="70"/>
      <c r="DV33" s="2"/>
      <c r="DW33" s="67">
        <v>29</v>
      </c>
      <c r="DX33" s="70"/>
      <c r="DY33" s="39"/>
      <c r="DZ33" s="39"/>
      <c r="EA33" s="39"/>
      <c r="EB33" s="39"/>
      <c r="EC33" s="70"/>
      <c r="ED33" s="70"/>
      <c r="EE33" s="70"/>
      <c r="EF33" s="70"/>
      <c r="EG33" s="70"/>
      <c r="EH33" s="70"/>
      <c r="EI33" s="70"/>
      <c r="EJ33" s="2"/>
      <c r="EK33" s="67">
        <v>29</v>
      </c>
      <c r="EL33" s="70"/>
      <c r="EM33" s="39"/>
      <c r="EN33" s="39"/>
      <c r="EO33" s="39"/>
      <c r="EP33" s="39"/>
      <c r="EQ33" s="70"/>
      <c r="ER33" s="70"/>
      <c r="ES33" s="70"/>
      <c r="ET33" s="70"/>
      <c r="EU33" s="70"/>
      <c r="EV33" s="70"/>
      <c r="EW33" s="70"/>
      <c r="EX33" s="2"/>
      <c r="EY33" s="67">
        <v>29</v>
      </c>
      <c r="EZ33" s="70"/>
      <c r="FA33" s="39"/>
      <c r="FB33" s="39"/>
      <c r="FC33" s="39"/>
      <c r="FD33" s="39"/>
      <c r="FE33" s="70"/>
      <c r="FF33" s="70"/>
      <c r="FG33" s="70"/>
      <c r="FH33" s="70"/>
      <c r="FI33" s="70"/>
      <c r="FJ33" s="70"/>
      <c r="FK33" s="70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</row>
    <row r="34" spans="1:190" ht="24" customHeight="1">
      <c r="A34" s="67">
        <v>30</v>
      </c>
      <c r="B34" s="70"/>
      <c r="C34" s="39"/>
      <c r="D34" s="39"/>
      <c r="E34" s="39"/>
      <c r="F34" s="39"/>
      <c r="G34" s="70"/>
      <c r="H34" s="70"/>
      <c r="I34" s="70"/>
      <c r="J34" s="70"/>
      <c r="K34" s="70"/>
      <c r="L34" s="70"/>
      <c r="M34" s="70"/>
      <c r="N34" s="2"/>
      <c r="O34" s="67">
        <v>30</v>
      </c>
      <c r="P34" s="70"/>
      <c r="Q34" s="39"/>
      <c r="R34" s="39"/>
      <c r="S34" s="39"/>
      <c r="T34" s="39"/>
      <c r="U34" s="70"/>
      <c r="V34" s="70"/>
      <c r="W34" s="70"/>
      <c r="X34" s="70"/>
      <c r="Y34" s="70"/>
      <c r="Z34" s="70"/>
      <c r="AA34" s="70"/>
      <c r="AB34" s="2"/>
      <c r="AC34" s="67">
        <v>30</v>
      </c>
      <c r="AD34" s="70"/>
      <c r="AE34" s="39"/>
      <c r="AF34" s="39"/>
      <c r="AG34" s="39"/>
      <c r="AH34" s="39"/>
      <c r="AI34" s="70"/>
      <c r="AJ34" s="70"/>
      <c r="AK34" s="70"/>
      <c r="AL34" s="70"/>
      <c r="AM34" s="70"/>
      <c r="AN34" s="70"/>
      <c r="AO34" s="70"/>
      <c r="AP34" s="2"/>
      <c r="AQ34" s="67">
        <v>30</v>
      </c>
      <c r="AR34" s="70"/>
      <c r="AS34" s="39"/>
      <c r="AT34" s="39"/>
      <c r="AU34" s="39"/>
      <c r="AV34" s="39"/>
      <c r="AW34" s="70"/>
      <c r="AX34" s="70"/>
      <c r="AY34" s="70"/>
      <c r="AZ34" s="70"/>
      <c r="BA34" s="70"/>
      <c r="BB34" s="70"/>
      <c r="BC34" s="70"/>
      <c r="BD34" s="2"/>
      <c r="BE34" s="67">
        <v>30</v>
      </c>
      <c r="BF34" s="70"/>
      <c r="BG34" s="39"/>
      <c r="BH34" s="39"/>
      <c r="BI34" s="39"/>
      <c r="BJ34" s="39"/>
      <c r="BK34" s="70"/>
      <c r="BL34" s="70"/>
      <c r="BM34" s="70"/>
      <c r="BN34" s="70"/>
      <c r="BO34" s="70"/>
      <c r="BP34" s="70"/>
      <c r="BQ34" s="70"/>
      <c r="BR34" s="2"/>
      <c r="BS34" s="67">
        <v>30</v>
      </c>
      <c r="BT34" s="70"/>
      <c r="BU34" s="39"/>
      <c r="BV34" s="39"/>
      <c r="BW34" s="39"/>
      <c r="BX34" s="39"/>
      <c r="BY34" s="70"/>
      <c r="BZ34" s="70"/>
      <c r="CA34" s="70"/>
      <c r="CB34" s="70"/>
      <c r="CC34" s="70"/>
      <c r="CD34" s="70"/>
      <c r="CE34" s="70"/>
      <c r="CF34" s="2"/>
      <c r="CG34" s="67">
        <v>30</v>
      </c>
      <c r="CH34" s="70"/>
      <c r="CI34" s="39"/>
      <c r="CJ34" s="39"/>
      <c r="CK34" s="39"/>
      <c r="CL34" s="39"/>
      <c r="CM34" s="70"/>
      <c r="CN34" s="70"/>
      <c r="CO34" s="70"/>
      <c r="CP34" s="70"/>
      <c r="CQ34" s="70"/>
      <c r="CR34" s="70"/>
      <c r="CS34" s="70"/>
      <c r="CT34" s="2"/>
      <c r="CU34" s="67">
        <v>30</v>
      </c>
      <c r="CV34" s="70"/>
      <c r="CW34" s="39"/>
      <c r="CX34" s="39"/>
      <c r="CY34" s="39"/>
      <c r="CZ34" s="39"/>
      <c r="DA34" s="70"/>
      <c r="DB34" s="70"/>
      <c r="DC34" s="70"/>
      <c r="DD34" s="70"/>
      <c r="DE34" s="70"/>
      <c r="DF34" s="70"/>
      <c r="DG34" s="70"/>
      <c r="DH34" s="2"/>
      <c r="DI34" s="67">
        <v>30</v>
      </c>
      <c r="DJ34" s="70"/>
      <c r="DK34" s="39"/>
      <c r="DL34" s="39"/>
      <c r="DM34" s="39"/>
      <c r="DN34" s="39"/>
      <c r="DO34" s="70"/>
      <c r="DP34" s="70"/>
      <c r="DQ34" s="70"/>
      <c r="DR34" s="70"/>
      <c r="DS34" s="70"/>
      <c r="DT34" s="70"/>
      <c r="DU34" s="70"/>
      <c r="DV34" s="2"/>
      <c r="DW34" s="67">
        <v>30</v>
      </c>
      <c r="DX34" s="70"/>
      <c r="DY34" s="39"/>
      <c r="DZ34" s="39"/>
      <c r="EA34" s="39"/>
      <c r="EB34" s="39"/>
      <c r="EC34" s="70"/>
      <c r="ED34" s="70"/>
      <c r="EE34" s="70"/>
      <c r="EF34" s="70"/>
      <c r="EG34" s="70"/>
      <c r="EH34" s="70"/>
      <c r="EI34" s="70"/>
      <c r="EJ34" s="2"/>
      <c r="EK34" s="67">
        <v>30</v>
      </c>
      <c r="EL34" s="70"/>
      <c r="EM34" s="39"/>
      <c r="EN34" s="39"/>
      <c r="EO34" s="39"/>
      <c r="EP34" s="39"/>
      <c r="EQ34" s="70"/>
      <c r="ER34" s="70"/>
      <c r="ES34" s="70"/>
      <c r="ET34" s="70"/>
      <c r="EU34" s="70"/>
      <c r="EV34" s="70"/>
      <c r="EW34" s="70"/>
      <c r="EX34" s="2"/>
      <c r="EY34" s="67">
        <v>30</v>
      </c>
      <c r="EZ34" s="70"/>
      <c r="FA34" s="39"/>
      <c r="FB34" s="39"/>
      <c r="FC34" s="39"/>
      <c r="FD34" s="39"/>
      <c r="FE34" s="70"/>
      <c r="FF34" s="70"/>
      <c r="FG34" s="70"/>
      <c r="FH34" s="70"/>
      <c r="FI34" s="70"/>
      <c r="FJ34" s="70"/>
      <c r="FK34" s="70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</row>
    <row r="35" spans="1:190" ht="24" customHeight="1">
      <c r="A35" s="67">
        <v>31</v>
      </c>
      <c r="B35" s="70"/>
      <c r="C35" s="39"/>
      <c r="D35" s="39"/>
      <c r="E35" s="39"/>
      <c r="F35" s="39"/>
      <c r="G35" s="70"/>
      <c r="H35" s="70"/>
      <c r="I35" s="70"/>
      <c r="J35" s="70"/>
      <c r="K35" s="70"/>
      <c r="L35" s="70"/>
      <c r="M35" s="70"/>
      <c r="N35" s="2"/>
      <c r="O35" s="67">
        <v>31</v>
      </c>
      <c r="P35" s="70"/>
      <c r="Q35" s="39"/>
      <c r="R35" s="39"/>
      <c r="S35" s="39"/>
      <c r="T35" s="39"/>
      <c r="U35" s="70"/>
      <c r="V35" s="70"/>
      <c r="W35" s="70"/>
      <c r="X35" s="70"/>
      <c r="Y35" s="70"/>
      <c r="Z35" s="70"/>
      <c r="AA35" s="70"/>
      <c r="AB35" s="2"/>
      <c r="AC35" s="67">
        <v>31</v>
      </c>
      <c r="AD35" s="70"/>
      <c r="AE35" s="39"/>
      <c r="AF35" s="39"/>
      <c r="AG35" s="39"/>
      <c r="AH35" s="39"/>
      <c r="AI35" s="70"/>
      <c r="AJ35" s="70"/>
      <c r="AK35" s="70"/>
      <c r="AL35" s="70"/>
      <c r="AM35" s="70"/>
      <c r="AN35" s="70"/>
      <c r="AO35" s="70"/>
      <c r="AP35" s="2"/>
      <c r="AQ35" s="67">
        <v>31</v>
      </c>
      <c r="AR35" s="70"/>
      <c r="AS35" s="39"/>
      <c r="AT35" s="39"/>
      <c r="AU35" s="39"/>
      <c r="AV35" s="39"/>
      <c r="AW35" s="70"/>
      <c r="AX35" s="70"/>
      <c r="AY35" s="70"/>
      <c r="AZ35" s="70"/>
      <c r="BA35" s="70"/>
      <c r="BB35" s="70"/>
      <c r="BC35" s="70"/>
      <c r="BD35" s="2"/>
      <c r="BE35" s="67">
        <v>31</v>
      </c>
      <c r="BF35" s="70"/>
      <c r="BG35" s="39"/>
      <c r="BH35" s="39"/>
      <c r="BI35" s="39"/>
      <c r="BJ35" s="39"/>
      <c r="BK35" s="70"/>
      <c r="BL35" s="70"/>
      <c r="BM35" s="70"/>
      <c r="BN35" s="70"/>
      <c r="BO35" s="70"/>
      <c r="BP35" s="70"/>
      <c r="BQ35" s="70"/>
      <c r="BR35" s="2"/>
      <c r="BS35" s="67">
        <v>31</v>
      </c>
      <c r="BT35" s="70"/>
      <c r="BU35" s="39"/>
      <c r="BV35" s="39"/>
      <c r="BW35" s="39"/>
      <c r="BX35" s="39"/>
      <c r="BY35" s="70"/>
      <c r="BZ35" s="70"/>
      <c r="CA35" s="70"/>
      <c r="CB35" s="70"/>
      <c r="CC35" s="70"/>
      <c r="CD35" s="70"/>
      <c r="CE35" s="70"/>
      <c r="CF35" s="2"/>
      <c r="CG35" s="67">
        <v>31</v>
      </c>
      <c r="CH35" s="70"/>
      <c r="CI35" s="39"/>
      <c r="CJ35" s="39"/>
      <c r="CK35" s="39"/>
      <c r="CL35" s="39"/>
      <c r="CM35" s="70"/>
      <c r="CN35" s="70"/>
      <c r="CO35" s="70"/>
      <c r="CP35" s="70"/>
      <c r="CQ35" s="70"/>
      <c r="CR35" s="70"/>
      <c r="CS35" s="70"/>
      <c r="CT35" s="2"/>
      <c r="CU35" s="67">
        <v>31</v>
      </c>
      <c r="CV35" s="70"/>
      <c r="CW35" s="39"/>
      <c r="CX35" s="39"/>
      <c r="CY35" s="39"/>
      <c r="CZ35" s="39"/>
      <c r="DA35" s="70"/>
      <c r="DB35" s="70"/>
      <c r="DC35" s="70"/>
      <c r="DD35" s="70"/>
      <c r="DE35" s="70"/>
      <c r="DF35" s="70"/>
      <c r="DG35" s="70"/>
      <c r="DH35" s="2"/>
      <c r="DI35" s="67">
        <v>31</v>
      </c>
      <c r="DJ35" s="70"/>
      <c r="DK35" s="39"/>
      <c r="DL35" s="39"/>
      <c r="DM35" s="39"/>
      <c r="DN35" s="39"/>
      <c r="DO35" s="70"/>
      <c r="DP35" s="70"/>
      <c r="DQ35" s="70"/>
      <c r="DR35" s="70"/>
      <c r="DS35" s="70"/>
      <c r="DT35" s="70"/>
      <c r="DU35" s="70"/>
      <c r="DV35" s="2"/>
      <c r="DW35" s="67">
        <v>31</v>
      </c>
      <c r="DX35" s="70"/>
      <c r="DY35" s="39"/>
      <c r="DZ35" s="39"/>
      <c r="EA35" s="39"/>
      <c r="EB35" s="39"/>
      <c r="EC35" s="70"/>
      <c r="ED35" s="70"/>
      <c r="EE35" s="70"/>
      <c r="EF35" s="70"/>
      <c r="EG35" s="70"/>
      <c r="EH35" s="70"/>
      <c r="EI35" s="70"/>
      <c r="EJ35" s="2"/>
      <c r="EK35" s="67">
        <v>31</v>
      </c>
      <c r="EL35" s="70"/>
      <c r="EM35" s="39"/>
      <c r="EN35" s="39"/>
      <c r="EO35" s="39"/>
      <c r="EP35" s="39"/>
      <c r="EQ35" s="70"/>
      <c r="ER35" s="70"/>
      <c r="ES35" s="70"/>
      <c r="ET35" s="70"/>
      <c r="EU35" s="70"/>
      <c r="EV35" s="70"/>
      <c r="EW35" s="70"/>
      <c r="EX35" s="2"/>
      <c r="EY35" s="67">
        <v>31</v>
      </c>
      <c r="EZ35" s="70"/>
      <c r="FA35" s="39"/>
      <c r="FB35" s="39"/>
      <c r="FC35" s="39"/>
      <c r="FD35" s="39"/>
      <c r="FE35" s="70"/>
      <c r="FF35" s="70"/>
      <c r="FG35" s="70"/>
      <c r="FH35" s="70"/>
      <c r="FI35" s="70"/>
      <c r="FJ35" s="70"/>
      <c r="FK35" s="70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</row>
    <row r="36" spans="1:190" ht="23.25" customHeight="1">
      <c r="A36" s="1"/>
      <c r="B36" s="1"/>
      <c r="C36" s="1"/>
      <c r="D36" s="1"/>
      <c r="E36" s="1"/>
      <c r="F36" s="2"/>
      <c r="G36" s="2"/>
      <c r="H36" s="1"/>
      <c r="I36" s="1"/>
      <c r="J36" s="1"/>
      <c r="K36" s="1"/>
      <c r="L36" s="2"/>
      <c r="M36" s="2"/>
      <c r="N36" s="2"/>
      <c r="O36" s="1"/>
      <c r="P36" s="1"/>
      <c r="Q36" s="1"/>
      <c r="R36" s="1"/>
      <c r="S36" s="1"/>
      <c r="T36" s="2"/>
      <c r="U36" s="2"/>
      <c r="V36" s="1"/>
      <c r="W36" s="1"/>
      <c r="X36" s="1"/>
      <c r="Y36" s="1"/>
      <c r="Z36" s="2"/>
      <c r="AA36" s="2"/>
      <c r="AB36" s="2"/>
      <c r="AC36" s="1"/>
      <c r="AD36" s="1"/>
      <c r="AE36" s="1"/>
      <c r="AF36" s="1"/>
      <c r="AG36" s="1"/>
      <c r="AH36" s="2"/>
      <c r="AI36" s="2"/>
      <c r="AJ36" s="1"/>
      <c r="AK36" s="1"/>
      <c r="AL36" s="1"/>
      <c r="AM36" s="1"/>
      <c r="AN36" s="2"/>
      <c r="AO36" s="2"/>
      <c r="AP36" s="2"/>
      <c r="AQ36" s="1"/>
      <c r="AR36" s="1"/>
      <c r="AS36" s="1"/>
      <c r="AT36" s="1"/>
      <c r="AU36" s="1"/>
      <c r="AV36" s="2"/>
      <c r="AW36" s="2"/>
      <c r="AX36" s="1"/>
      <c r="AY36" s="1"/>
      <c r="AZ36" s="1"/>
      <c r="BA36" s="1"/>
      <c r="BB36" s="2"/>
      <c r="BC36" s="2"/>
      <c r="BD36" s="2"/>
      <c r="BE36" s="1"/>
      <c r="BF36" s="1"/>
      <c r="BG36" s="1"/>
      <c r="BH36" s="1"/>
      <c r="BI36" s="1"/>
      <c r="BJ36" s="2"/>
      <c r="BK36" s="2"/>
      <c r="BL36" s="1"/>
      <c r="BM36" s="1"/>
      <c r="BN36" s="1"/>
      <c r="BO36" s="1"/>
      <c r="BP36" s="2"/>
      <c r="BQ36" s="2"/>
      <c r="BR36" s="2"/>
      <c r="BS36" s="1"/>
      <c r="BT36" s="1"/>
      <c r="BU36" s="1"/>
      <c r="BV36" s="1"/>
      <c r="BW36" s="1"/>
      <c r="BX36" s="2"/>
      <c r="BY36" s="2"/>
      <c r="BZ36" s="1"/>
      <c r="CA36" s="1"/>
      <c r="CB36" s="1"/>
      <c r="CC36" s="1"/>
      <c r="CD36" s="2"/>
      <c r="CE36" s="2"/>
      <c r="CF36" s="2"/>
      <c r="CG36" s="1"/>
      <c r="CH36" s="1"/>
      <c r="CI36" s="1"/>
      <c r="CJ36" s="1"/>
      <c r="CK36" s="1"/>
      <c r="CL36" s="2"/>
      <c r="CM36" s="2"/>
      <c r="CN36" s="1"/>
      <c r="CO36" s="1"/>
      <c r="CP36" s="1"/>
      <c r="CQ36" s="1"/>
      <c r="CR36" s="2"/>
      <c r="CS36" s="2"/>
      <c r="CT36" s="2"/>
      <c r="CU36" s="1"/>
      <c r="CV36" s="1"/>
      <c r="CW36" s="1"/>
      <c r="CX36" s="1"/>
      <c r="CY36" s="1"/>
      <c r="CZ36" s="2"/>
      <c r="DA36" s="2"/>
      <c r="DB36" s="1"/>
      <c r="DC36" s="1"/>
      <c r="DD36" s="1"/>
      <c r="DE36" s="1"/>
      <c r="DF36" s="2"/>
      <c r="DG36" s="2"/>
      <c r="DH36" s="2"/>
      <c r="DI36" s="1"/>
      <c r="DJ36" s="1"/>
      <c r="DK36" s="1"/>
      <c r="DL36" s="1"/>
      <c r="DM36" s="1"/>
      <c r="DN36" s="2"/>
      <c r="DO36" s="2"/>
      <c r="DP36" s="1"/>
      <c r="DQ36" s="1"/>
      <c r="DR36" s="1"/>
      <c r="DS36" s="1"/>
      <c r="DT36" s="2"/>
      <c r="DU36" s="2"/>
      <c r="DV36" s="2"/>
      <c r="DW36" s="1"/>
      <c r="DX36" s="1"/>
      <c r="DY36" s="1"/>
      <c r="DZ36" s="1"/>
      <c r="EA36" s="1"/>
      <c r="EB36" s="2"/>
      <c r="EC36" s="2"/>
      <c r="ED36" s="1"/>
      <c r="EE36" s="1"/>
      <c r="EF36" s="1"/>
      <c r="EG36" s="1"/>
      <c r="EH36" s="2"/>
      <c r="EI36" s="2"/>
      <c r="EJ36" s="2"/>
      <c r="EK36" s="1"/>
      <c r="EL36" s="1"/>
      <c r="EM36" s="1"/>
      <c r="EN36" s="1"/>
      <c r="EO36" s="1"/>
      <c r="EP36" s="2"/>
      <c r="EQ36" s="2"/>
      <c r="ER36" s="1"/>
      <c r="ES36" s="1"/>
      <c r="ET36" s="1"/>
      <c r="EU36" s="1"/>
      <c r="EV36" s="2"/>
      <c r="EW36" s="2"/>
      <c r="EX36" s="2"/>
      <c r="EY36" s="1"/>
      <c r="EZ36" s="1"/>
      <c r="FA36" s="1"/>
      <c r="FB36" s="1"/>
      <c r="FC36" s="1"/>
      <c r="FD36" s="2"/>
      <c r="FE36" s="2"/>
      <c r="FF36" s="1"/>
      <c r="FG36" s="1"/>
      <c r="FH36" s="1"/>
      <c r="FI36" s="1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</row>
    <row r="37" spans="1:190" ht="23.25" customHeight="1">
      <c r="A37" s="1"/>
      <c r="B37" s="1"/>
      <c r="C37" s="1"/>
      <c r="D37" s="1"/>
      <c r="E37" s="1"/>
      <c r="F37" s="2"/>
      <c r="G37" s="2"/>
      <c r="H37" s="1"/>
      <c r="I37" s="1"/>
      <c r="J37" s="1"/>
      <c r="K37" s="1"/>
      <c r="L37" s="2"/>
      <c r="M37" s="2"/>
      <c r="N37" s="2"/>
      <c r="O37" s="1"/>
      <c r="P37" s="1"/>
      <c r="Q37" s="1"/>
      <c r="R37" s="1"/>
      <c r="S37" s="1"/>
      <c r="T37" s="2"/>
      <c r="U37" s="2"/>
      <c r="V37" s="1"/>
      <c r="W37" s="1"/>
      <c r="X37" s="1"/>
      <c r="Y37" s="1"/>
      <c r="Z37" s="2"/>
      <c r="AA37" s="2"/>
      <c r="AB37" s="2"/>
      <c r="AC37" s="1"/>
      <c r="AD37" s="1"/>
      <c r="AE37" s="1"/>
      <c r="AF37" s="1"/>
      <c r="AG37" s="1"/>
      <c r="AH37" s="2"/>
      <c r="AI37" s="2"/>
      <c r="AJ37" s="1"/>
      <c r="AK37" s="1"/>
      <c r="AL37" s="1"/>
      <c r="AM37" s="1"/>
      <c r="AN37" s="2"/>
      <c r="AO37" s="2"/>
      <c r="AP37" s="2"/>
      <c r="AQ37" s="1"/>
      <c r="AR37" s="1"/>
      <c r="AS37" s="1"/>
      <c r="AT37" s="1"/>
      <c r="AU37" s="1"/>
      <c r="AV37" s="2"/>
      <c r="AW37" s="2"/>
      <c r="AX37" s="1"/>
      <c r="AY37" s="1"/>
      <c r="AZ37" s="1"/>
      <c r="BA37" s="1"/>
      <c r="BB37" s="2"/>
      <c r="BC37" s="2"/>
      <c r="BD37" s="2"/>
      <c r="BE37" s="1"/>
      <c r="BF37" s="1"/>
      <c r="BG37" s="1"/>
      <c r="BH37" s="1"/>
      <c r="BI37" s="1"/>
      <c r="BJ37" s="2"/>
      <c r="BK37" s="2"/>
      <c r="BL37" s="1"/>
      <c r="BM37" s="1"/>
      <c r="BN37" s="1"/>
      <c r="BO37" s="1"/>
      <c r="BP37" s="2"/>
      <c r="BQ37" s="2"/>
      <c r="BR37" s="2"/>
      <c r="BS37" s="1"/>
      <c r="BT37" s="1"/>
      <c r="BU37" s="1"/>
      <c r="BV37" s="1"/>
      <c r="BW37" s="1"/>
      <c r="BX37" s="2"/>
      <c r="BY37" s="2"/>
      <c r="BZ37" s="1"/>
      <c r="CA37" s="1"/>
      <c r="CB37" s="1"/>
      <c r="CC37" s="1"/>
      <c r="CD37" s="2"/>
      <c r="CE37" s="2"/>
      <c r="CF37" s="2"/>
      <c r="CG37" s="1"/>
      <c r="CH37" s="1"/>
      <c r="CI37" s="1"/>
      <c r="CJ37" s="1"/>
      <c r="CK37" s="1"/>
      <c r="CL37" s="2"/>
      <c r="CM37" s="2"/>
      <c r="CN37" s="1"/>
      <c r="CO37" s="1"/>
      <c r="CP37" s="1"/>
      <c r="CQ37" s="1"/>
      <c r="CR37" s="2"/>
      <c r="CS37" s="2"/>
      <c r="CT37" s="2"/>
      <c r="CU37" s="1"/>
      <c r="CV37" s="1"/>
      <c r="CW37" s="1"/>
      <c r="CX37" s="1"/>
      <c r="CY37" s="1"/>
      <c r="CZ37" s="2"/>
      <c r="DA37" s="2"/>
      <c r="DB37" s="1"/>
      <c r="DC37" s="1"/>
      <c r="DD37" s="1"/>
      <c r="DE37" s="1"/>
      <c r="DF37" s="2"/>
      <c r="DG37" s="2"/>
      <c r="DH37" s="2"/>
      <c r="DI37" s="1"/>
      <c r="DJ37" s="1"/>
      <c r="DK37" s="1"/>
      <c r="DL37" s="1"/>
      <c r="DM37" s="1"/>
      <c r="DN37" s="2"/>
      <c r="DO37" s="2"/>
      <c r="DP37" s="1"/>
      <c r="DQ37" s="1"/>
      <c r="DR37" s="1"/>
      <c r="DS37" s="1"/>
      <c r="DT37" s="2"/>
      <c r="DU37" s="2"/>
      <c r="DV37" s="2"/>
      <c r="DW37" s="1"/>
      <c r="DX37" s="1"/>
      <c r="DY37" s="1"/>
      <c r="DZ37" s="1"/>
      <c r="EA37" s="1"/>
      <c r="EB37" s="2"/>
      <c r="EC37" s="2"/>
      <c r="ED37" s="1"/>
      <c r="EE37" s="1"/>
      <c r="EF37" s="1"/>
      <c r="EG37" s="1"/>
      <c r="EH37" s="2"/>
      <c r="EI37" s="2"/>
      <c r="EJ37" s="2"/>
      <c r="EK37" s="1"/>
      <c r="EL37" s="1"/>
      <c r="EM37" s="1"/>
      <c r="EN37" s="1"/>
      <c r="EO37" s="1"/>
      <c r="EP37" s="2"/>
      <c r="EQ37" s="2"/>
      <c r="ER37" s="1"/>
      <c r="ES37" s="1"/>
      <c r="ET37" s="1"/>
      <c r="EU37" s="1"/>
      <c r="EV37" s="2"/>
      <c r="EW37" s="2"/>
      <c r="EX37" s="2"/>
      <c r="EY37" s="1"/>
      <c r="EZ37" s="1"/>
      <c r="FA37" s="1"/>
      <c r="FB37" s="1"/>
      <c r="FC37" s="1"/>
      <c r="FD37" s="2"/>
      <c r="FE37" s="2"/>
      <c r="FF37" s="1"/>
      <c r="FG37" s="1"/>
      <c r="FH37" s="1"/>
      <c r="FI37" s="1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</row>
    <row r="38" spans="1:190" ht="23.25" customHeight="1">
      <c r="A38" s="1"/>
      <c r="B38" s="1"/>
      <c r="C38" s="1"/>
      <c r="D38" s="1"/>
      <c r="E38" s="1"/>
      <c r="F38" s="2"/>
      <c r="G38" s="2"/>
      <c r="H38" s="1"/>
      <c r="I38" s="1"/>
      <c r="J38" s="1"/>
      <c r="K38" s="1"/>
      <c r="L38" s="2"/>
      <c r="M38" s="2"/>
      <c r="N38" s="2"/>
      <c r="O38" s="1"/>
      <c r="P38" s="1"/>
      <c r="Q38" s="1"/>
      <c r="R38" s="1"/>
      <c r="S38" s="1"/>
      <c r="T38" s="2"/>
      <c r="U38" s="2"/>
      <c r="V38" s="1"/>
      <c r="W38" s="1"/>
      <c r="X38" s="1"/>
      <c r="Y38" s="1"/>
      <c r="Z38" s="2"/>
      <c r="AA38" s="2"/>
      <c r="AB38" s="2"/>
      <c r="AC38" s="1"/>
      <c r="AD38" s="1"/>
      <c r="AE38" s="1"/>
      <c r="AF38" s="1"/>
      <c r="AG38" s="1"/>
      <c r="AH38" s="2"/>
      <c r="AI38" s="2"/>
      <c r="AJ38" s="1"/>
      <c r="AK38" s="1"/>
      <c r="AL38" s="1"/>
      <c r="AM38" s="1"/>
      <c r="AN38" s="2"/>
      <c r="AO38" s="2"/>
      <c r="AP38" s="2"/>
      <c r="AQ38" s="1"/>
      <c r="AR38" s="1"/>
      <c r="AS38" s="1"/>
      <c r="AT38" s="1"/>
      <c r="AU38" s="1"/>
      <c r="AV38" s="2"/>
      <c r="AW38" s="2"/>
      <c r="AX38" s="1"/>
      <c r="AY38" s="1"/>
      <c r="AZ38" s="1"/>
      <c r="BA38" s="1"/>
      <c r="BB38" s="2"/>
      <c r="BC38" s="2"/>
      <c r="BD38" s="2"/>
      <c r="BE38" s="1"/>
      <c r="BF38" s="1"/>
      <c r="BG38" s="1"/>
      <c r="BH38" s="1"/>
      <c r="BI38" s="1"/>
      <c r="BJ38" s="2"/>
      <c r="BK38" s="2"/>
      <c r="BL38" s="1"/>
      <c r="BM38" s="1"/>
      <c r="BN38" s="1"/>
      <c r="BO38" s="1"/>
      <c r="BP38" s="2"/>
      <c r="BQ38" s="2"/>
      <c r="BR38" s="2"/>
      <c r="BS38" s="1"/>
      <c r="BT38" s="1"/>
      <c r="BU38" s="1"/>
      <c r="BV38" s="1"/>
      <c r="BW38" s="1"/>
      <c r="BX38" s="2"/>
      <c r="BY38" s="2"/>
      <c r="BZ38" s="1"/>
      <c r="CA38" s="1"/>
      <c r="CB38" s="1"/>
      <c r="CC38" s="1"/>
      <c r="CD38" s="2"/>
      <c r="CE38" s="2"/>
      <c r="CF38" s="2"/>
      <c r="CG38" s="1"/>
      <c r="CH38" s="1"/>
      <c r="CI38" s="1"/>
      <c r="CJ38" s="1"/>
      <c r="CK38" s="1"/>
      <c r="CL38" s="2"/>
      <c r="CM38" s="2"/>
      <c r="CN38" s="1"/>
      <c r="CO38" s="1"/>
      <c r="CP38" s="1"/>
      <c r="CQ38" s="1"/>
      <c r="CR38" s="2"/>
      <c r="CS38" s="2"/>
      <c r="CT38" s="2"/>
      <c r="CU38" s="1"/>
      <c r="CV38" s="1"/>
      <c r="CW38" s="1"/>
      <c r="CX38" s="1"/>
      <c r="CY38" s="1"/>
      <c r="CZ38" s="2"/>
      <c r="DA38" s="2"/>
      <c r="DB38" s="1"/>
      <c r="DC38" s="1"/>
      <c r="DD38" s="1"/>
      <c r="DE38" s="1"/>
      <c r="DF38" s="2"/>
      <c r="DG38" s="2"/>
      <c r="DH38" s="2"/>
      <c r="DI38" s="1"/>
      <c r="DJ38" s="1"/>
      <c r="DK38" s="1"/>
      <c r="DL38" s="1"/>
      <c r="DM38" s="1"/>
      <c r="DN38" s="2"/>
      <c r="DO38" s="2"/>
      <c r="DP38" s="1"/>
      <c r="DQ38" s="1"/>
      <c r="DR38" s="1"/>
      <c r="DS38" s="1"/>
      <c r="DT38" s="2"/>
      <c r="DU38" s="2"/>
      <c r="DV38" s="2"/>
      <c r="DW38" s="1"/>
      <c r="DX38" s="1"/>
      <c r="DY38" s="1"/>
      <c r="DZ38" s="1"/>
      <c r="EA38" s="1"/>
      <c r="EB38" s="2"/>
      <c r="EC38" s="2"/>
      <c r="ED38" s="1"/>
      <c r="EE38" s="1"/>
      <c r="EF38" s="1"/>
      <c r="EG38" s="1"/>
      <c r="EH38" s="2"/>
      <c r="EI38" s="2"/>
      <c r="EJ38" s="2"/>
      <c r="EK38" s="1"/>
      <c r="EL38" s="1"/>
      <c r="EM38" s="1"/>
      <c r="EN38" s="1"/>
      <c r="EO38" s="1"/>
      <c r="EP38" s="2"/>
      <c r="EQ38" s="2"/>
      <c r="ER38" s="1"/>
      <c r="ES38" s="1"/>
      <c r="ET38" s="1"/>
      <c r="EU38" s="1"/>
      <c r="EV38" s="2"/>
      <c r="EW38" s="2"/>
      <c r="EX38" s="2"/>
      <c r="EY38" s="1"/>
      <c r="EZ38" s="1"/>
      <c r="FA38" s="1"/>
      <c r="FB38" s="1"/>
      <c r="FC38" s="1"/>
      <c r="FD38" s="2"/>
      <c r="FE38" s="2"/>
      <c r="FF38" s="1"/>
      <c r="FG38" s="1"/>
      <c r="FH38" s="1"/>
      <c r="FI38" s="1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</row>
    <row r="39" spans="1:19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  <c r="AA39" s="2"/>
      <c r="AB39" s="2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"/>
      <c r="AO39" s="2"/>
      <c r="AP39" s="2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2"/>
      <c r="BC39" s="2"/>
      <c r="BD39" s="2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2"/>
      <c r="BQ39" s="2"/>
      <c r="BR39" s="2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2"/>
      <c r="CE39" s="2"/>
      <c r="CF39" s="2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2"/>
      <c r="CS39" s="2"/>
      <c r="CT39" s="2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2"/>
      <c r="DG39" s="2"/>
      <c r="DH39" s="2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2"/>
      <c r="DU39" s="2"/>
      <c r="DV39" s="2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2"/>
      <c r="EI39" s="2"/>
      <c r="EJ39" s="2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2"/>
      <c r="EW39" s="2"/>
      <c r="EX39" s="2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</row>
    <row r="40" spans="1:19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  <c r="AA40" s="2"/>
      <c r="AB40" s="2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2"/>
      <c r="AO40" s="2"/>
      <c r="AP40" s="2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2"/>
      <c r="BC40" s="2"/>
      <c r="BD40" s="2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2"/>
      <c r="BQ40" s="2"/>
      <c r="BR40" s="2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2"/>
      <c r="CE40" s="2"/>
      <c r="CF40" s="2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2"/>
      <c r="CS40" s="2"/>
      <c r="CT40" s="2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2"/>
      <c r="DG40" s="2"/>
      <c r="DH40" s="2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2"/>
      <c r="DU40" s="2"/>
      <c r="DV40" s="2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2"/>
      <c r="EI40" s="2"/>
      <c r="EJ40" s="2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2"/>
      <c r="EW40" s="2"/>
      <c r="EX40" s="2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</row>
    <row r="41" spans="1:19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  <c r="AA41" s="2"/>
      <c r="AB41" s="2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2"/>
      <c r="AO41" s="2"/>
      <c r="AP41" s="2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2"/>
      <c r="BC41" s="2"/>
      <c r="BD41" s="2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2"/>
      <c r="BQ41" s="2"/>
      <c r="BR41" s="2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2"/>
      <c r="CE41" s="2"/>
      <c r="CF41" s="2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2"/>
      <c r="CS41" s="2"/>
      <c r="CT41" s="2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2"/>
      <c r="DG41" s="2"/>
      <c r="DH41" s="2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2"/>
      <c r="DU41" s="2"/>
      <c r="DV41" s="2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2"/>
      <c r="EI41" s="2"/>
      <c r="EJ41" s="2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2"/>
      <c r="EW41" s="2"/>
      <c r="EX41" s="2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</row>
    <row r="42" spans="1:190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</row>
    <row r="43" spans="1:190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</row>
    <row r="44" spans="1:19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</row>
    <row r="45" spans="1:190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</row>
    <row r="46" spans="1:19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</row>
    <row r="47" spans="1:190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</row>
    <row r="48" spans="1:190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</row>
    <row r="49" spans="1:190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</row>
    <row r="50" spans="1:190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</row>
    <row r="51" spans="1:19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</row>
    <row r="52" spans="1:19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</row>
    <row r="53" spans="1:190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</row>
    <row r="54" spans="1:190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</row>
    <row r="55" spans="1:190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</row>
    <row r="56" spans="1:190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</row>
    <row r="57" spans="1:190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</row>
    <row r="58" spans="1:190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</row>
    <row r="59" spans="1:190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</row>
    <row r="60" spans="1:190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</row>
    <row r="61" spans="1:190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</row>
    <row r="62" spans="1:190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</row>
    <row r="63" spans="1:190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</row>
    <row r="64" spans="1:19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</row>
    <row r="65" spans="1:190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</row>
    <row r="66" spans="1:190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</row>
    <row r="67" spans="1:190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</row>
    <row r="68" spans="1:190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</row>
    <row r="69" spans="1:17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</row>
    <row r="70" spans="1:17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</row>
    <row r="71" spans="1:17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</row>
    <row r="72" spans="1:17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</row>
  </sheetData>
  <sheetProtection sheet="1" objects="1" scenarios="1"/>
  <mergeCells count="132">
    <mergeCell ref="FI3:FI4"/>
    <mergeCell ref="FJ3:FK3"/>
    <mergeCell ref="EV3:EW3"/>
    <mergeCell ref="EY2:EY4"/>
    <mergeCell ref="EZ2:FH2"/>
    <mergeCell ref="FI2:FJ2"/>
    <mergeCell ref="FA3:FC3"/>
    <mergeCell ref="FD3:FD4"/>
    <mergeCell ref="FE3:FE4"/>
    <mergeCell ref="FF3:FF4"/>
    <mergeCell ref="FG3:FG4"/>
    <mergeCell ref="FH3:FH4"/>
    <mergeCell ref="EK2:EK4"/>
    <mergeCell ref="EL2:ET2"/>
    <mergeCell ref="EU2:EV2"/>
    <mergeCell ref="EM3:EO3"/>
    <mergeCell ref="EP3:EP4"/>
    <mergeCell ref="EQ3:EQ4"/>
    <mergeCell ref="ER3:ER4"/>
    <mergeCell ref="ES3:ES4"/>
    <mergeCell ref="ET3:ET4"/>
    <mergeCell ref="EU3:EU4"/>
    <mergeCell ref="EG2:EH2"/>
    <mergeCell ref="DY3:EA3"/>
    <mergeCell ref="EB3:EB4"/>
    <mergeCell ref="EC3:EC4"/>
    <mergeCell ref="ED3:ED4"/>
    <mergeCell ref="EE3:EE4"/>
    <mergeCell ref="EF3:EF4"/>
    <mergeCell ref="EG3:EG4"/>
    <mergeCell ref="EH3:EI3"/>
    <mergeCell ref="DS3:DS4"/>
    <mergeCell ref="DT3:DU3"/>
    <mergeCell ref="DW2:DW4"/>
    <mergeCell ref="DX2:EF2"/>
    <mergeCell ref="DF3:DG3"/>
    <mergeCell ref="DI2:DI4"/>
    <mergeCell ref="DJ2:DR2"/>
    <mergeCell ref="DS2:DT2"/>
    <mergeCell ref="DK3:DM3"/>
    <mergeCell ref="DN3:DN4"/>
    <mergeCell ref="DO3:DO4"/>
    <mergeCell ref="DP3:DP4"/>
    <mergeCell ref="DQ3:DQ4"/>
    <mergeCell ref="DR3:DR4"/>
    <mergeCell ref="CU2:CU4"/>
    <mergeCell ref="CV2:DD2"/>
    <mergeCell ref="DE2:DF2"/>
    <mergeCell ref="CW3:CY3"/>
    <mergeCell ref="CZ3:CZ4"/>
    <mergeCell ref="DA3:DA4"/>
    <mergeCell ref="DB3:DB4"/>
    <mergeCell ref="DC3:DC4"/>
    <mergeCell ref="DD3:DD4"/>
    <mergeCell ref="DE3:DE4"/>
    <mergeCell ref="CQ2:CR2"/>
    <mergeCell ref="CQ3:CQ4"/>
    <mergeCell ref="CR3:CS3"/>
    <mergeCell ref="CI3:CK3"/>
    <mergeCell ref="CL3:CL4"/>
    <mergeCell ref="CM3:CM4"/>
    <mergeCell ref="CN3:CN4"/>
    <mergeCell ref="CO3:CO4"/>
    <mergeCell ref="CP3:CP4"/>
    <mergeCell ref="CC3:CC4"/>
    <mergeCell ref="CD3:CE3"/>
    <mergeCell ref="CG2:CG4"/>
    <mergeCell ref="CH2:CP2"/>
    <mergeCell ref="BP3:BQ3"/>
    <mergeCell ref="BS2:BS4"/>
    <mergeCell ref="BT2:CB2"/>
    <mergeCell ref="CC2:CD2"/>
    <mergeCell ref="BU3:BW3"/>
    <mergeCell ref="BX3:BX4"/>
    <mergeCell ref="BY3:BY4"/>
    <mergeCell ref="BZ3:BZ4"/>
    <mergeCell ref="CA3:CA4"/>
    <mergeCell ref="CB3:CB4"/>
    <mergeCell ref="BE2:BE4"/>
    <mergeCell ref="BF2:BN2"/>
    <mergeCell ref="BO2:BP2"/>
    <mergeCell ref="BG3:BI3"/>
    <mergeCell ref="BJ3:BJ4"/>
    <mergeCell ref="BK3:BK4"/>
    <mergeCell ref="BL3:BL4"/>
    <mergeCell ref="BM3:BM4"/>
    <mergeCell ref="BN3:BN4"/>
    <mergeCell ref="BO3:BO4"/>
    <mergeCell ref="BA2:BB2"/>
    <mergeCell ref="AS3:AU3"/>
    <mergeCell ref="AV3:AV4"/>
    <mergeCell ref="AW3:AW4"/>
    <mergeCell ref="AX3:AX4"/>
    <mergeCell ref="AY3:AY4"/>
    <mergeCell ref="AL3:AL4"/>
    <mergeCell ref="AZ3:AZ4"/>
    <mergeCell ref="BA3:BA4"/>
    <mergeCell ref="BB3:BC3"/>
    <mergeCell ref="AM3:AM4"/>
    <mergeCell ref="AN3:AO3"/>
    <mergeCell ref="AQ2:AQ4"/>
    <mergeCell ref="AR2:AZ2"/>
    <mergeCell ref="Y3:Y4"/>
    <mergeCell ref="Z3:AA3"/>
    <mergeCell ref="AC2:AC4"/>
    <mergeCell ref="AD2:AL2"/>
    <mergeCell ref="AM2:AN2"/>
    <mergeCell ref="AE3:AG3"/>
    <mergeCell ref="AH3:AH4"/>
    <mergeCell ref="AI3:AI4"/>
    <mergeCell ref="AJ3:AJ4"/>
    <mergeCell ref="AK3:AK4"/>
    <mergeCell ref="K3:K4"/>
    <mergeCell ref="O2:O4"/>
    <mergeCell ref="P2:X2"/>
    <mergeCell ref="Y2:Z2"/>
    <mergeCell ref="Q3:S3"/>
    <mergeCell ref="T3:T4"/>
    <mergeCell ref="U3:U4"/>
    <mergeCell ref="V3:V4"/>
    <mergeCell ref="W3:W4"/>
    <mergeCell ref="X3:X4"/>
    <mergeCell ref="F3:F4"/>
    <mergeCell ref="G3:G4"/>
    <mergeCell ref="B2:J2"/>
    <mergeCell ref="A2:A4"/>
    <mergeCell ref="C3:E3"/>
    <mergeCell ref="L3:M3"/>
    <mergeCell ref="K2:L2"/>
    <mergeCell ref="H3:H4"/>
    <mergeCell ref="I3:I4"/>
    <mergeCell ref="J3:J4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60"/>
    <pageSetUpPr fitToPage="1"/>
  </sheetPr>
  <dimension ref="A1:W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0.5625" style="0" customWidth="1"/>
    <col min="2" max="2" width="11.421875" style="0" customWidth="1"/>
    <col min="3" max="3" width="16.140625" style="0" customWidth="1"/>
    <col min="4" max="4" width="17.00390625" style="0" customWidth="1"/>
    <col min="5" max="5" width="6.421875" style="0" customWidth="1"/>
    <col min="7" max="7" width="24.7109375" style="0" customWidth="1"/>
    <col min="8" max="8" width="27.140625" style="0" customWidth="1"/>
    <col min="9" max="9" width="13.140625" style="0" customWidth="1"/>
    <col min="10" max="10" width="11.7109375" style="0" customWidth="1"/>
    <col min="11" max="11" width="16.28125" style="0" customWidth="1"/>
    <col min="12" max="12" width="0.5625" style="0" customWidth="1"/>
  </cols>
  <sheetData>
    <row r="1" spans="1:12" ht="3" customHeight="1" thickBo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23" ht="21" customHeight="1" thickBot="1">
      <c r="A2" s="52"/>
      <c r="B2" s="105" t="s">
        <v>39</v>
      </c>
      <c r="C2" s="106"/>
      <c r="D2" s="106"/>
      <c r="E2" s="98"/>
      <c r="F2" s="88" t="s">
        <v>40</v>
      </c>
      <c r="G2" s="88"/>
      <c r="H2" s="88"/>
      <c r="I2" s="88"/>
      <c r="J2" s="88"/>
      <c r="K2" s="89" t="s">
        <v>43</v>
      </c>
      <c r="L2" s="103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4" customHeight="1" thickBot="1">
      <c r="A3" s="52"/>
      <c r="B3" s="93" t="s">
        <v>35</v>
      </c>
      <c r="C3" s="91" t="s">
        <v>36</v>
      </c>
      <c r="D3" s="92"/>
      <c r="E3" s="99"/>
      <c r="F3" s="107" t="s">
        <v>6</v>
      </c>
      <c r="G3" s="109" t="s">
        <v>41</v>
      </c>
      <c r="H3" s="109" t="s">
        <v>42</v>
      </c>
      <c r="I3" s="109" t="s">
        <v>45</v>
      </c>
      <c r="J3" s="109" t="s">
        <v>44</v>
      </c>
      <c r="K3" s="89"/>
      <c r="L3" s="103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1" customHeight="1" thickBot="1">
      <c r="A4" s="52"/>
      <c r="B4" s="94"/>
      <c r="C4" s="37" t="s">
        <v>37</v>
      </c>
      <c r="D4" s="41" t="s">
        <v>38</v>
      </c>
      <c r="E4" s="99"/>
      <c r="F4" s="108"/>
      <c r="G4" s="110"/>
      <c r="H4" s="110"/>
      <c r="I4" s="110"/>
      <c r="J4" s="110"/>
      <c r="K4" s="90"/>
      <c r="L4" s="103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21" customHeight="1">
      <c r="A5" s="52"/>
      <c r="B5" s="20"/>
      <c r="C5" s="20"/>
      <c r="D5" s="44"/>
      <c r="E5" s="99"/>
      <c r="F5" s="42"/>
      <c r="G5" s="40"/>
      <c r="H5" s="40"/>
      <c r="I5" s="40"/>
      <c r="J5" s="40"/>
      <c r="K5" s="49"/>
      <c r="L5" s="103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21" customHeight="1">
      <c r="A6" s="52"/>
      <c r="B6" s="21"/>
      <c r="C6" s="21"/>
      <c r="D6" s="45"/>
      <c r="E6" s="99"/>
      <c r="F6" s="43"/>
      <c r="G6" s="39"/>
      <c r="H6" s="39"/>
      <c r="I6" s="39"/>
      <c r="J6" s="39"/>
      <c r="K6" s="50"/>
      <c r="L6" s="103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21" customHeight="1">
      <c r="A7" s="52"/>
      <c r="B7" s="21"/>
      <c r="C7" s="21"/>
      <c r="D7" s="45"/>
      <c r="E7" s="99"/>
      <c r="F7" s="43"/>
      <c r="G7" s="39"/>
      <c r="H7" s="39"/>
      <c r="I7" s="39"/>
      <c r="J7" s="39"/>
      <c r="K7" s="50"/>
      <c r="L7" s="103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1" customHeight="1">
      <c r="A8" s="52"/>
      <c r="B8" s="21"/>
      <c r="C8" s="21"/>
      <c r="D8" s="45"/>
      <c r="E8" s="99"/>
      <c r="F8" s="43"/>
      <c r="G8" s="39"/>
      <c r="H8" s="39"/>
      <c r="I8" s="39"/>
      <c r="J8" s="39"/>
      <c r="K8" s="50"/>
      <c r="L8" s="103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21" customHeight="1">
      <c r="A9" s="52"/>
      <c r="B9" s="21"/>
      <c r="C9" s="21"/>
      <c r="D9" s="45"/>
      <c r="E9" s="99"/>
      <c r="F9" s="43"/>
      <c r="G9" s="39"/>
      <c r="H9" s="39"/>
      <c r="I9" s="39"/>
      <c r="J9" s="39"/>
      <c r="K9" s="50"/>
      <c r="L9" s="103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21" customHeight="1">
      <c r="A10" s="52"/>
      <c r="B10" s="21"/>
      <c r="C10" s="21"/>
      <c r="D10" s="45"/>
      <c r="E10" s="99"/>
      <c r="F10" s="43"/>
      <c r="G10" s="39"/>
      <c r="H10" s="39"/>
      <c r="I10" s="39"/>
      <c r="J10" s="39"/>
      <c r="K10" s="50"/>
      <c r="L10" s="10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1" customHeight="1">
      <c r="A11" s="52"/>
      <c r="B11" s="21"/>
      <c r="C11" s="21"/>
      <c r="D11" s="45"/>
      <c r="E11" s="99"/>
      <c r="F11" s="43"/>
      <c r="G11" s="39"/>
      <c r="H11" s="39"/>
      <c r="I11" s="39"/>
      <c r="J11" s="39"/>
      <c r="K11" s="50"/>
      <c r="L11" s="10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1" customHeight="1">
      <c r="A12" s="52"/>
      <c r="B12" s="21"/>
      <c r="C12" s="21"/>
      <c r="D12" s="45"/>
      <c r="E12" s="99"/>
      <c r="F12" s="43"/>
      <c r="G12" s="39"/>
      <c r="H12" s="39"/>
      <c r="I12" s="39"/>
      <c r="J12" s="39"/>
      <c r="K12" s="50"/>
      <c r="L12" s="10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1" customHeight="1">
      <c r="A13" s="52"/>
      <c r="B13" s="21"/>
      <c r="C13" s="21"/>
      <c r="D13" s="45"/>
      <c r="E13" s="99"/>
      <c r="F13" s="43"/>
      <c r="G13" s="39"/>
      <c r="H13" s="39"/>
      <c r="I13" s="39"/>
      <c r="J13" s="39"/>
      <c r="K13" s="50"/>
      <c r="L13" s="103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21" customHeight="1">
      <c r="A14" s="52"/>
      <c r="B14" s="21"/>
      <c r="C14" s="21"/>
      <c r="D14" s="45"/>
      <c r="E14" s="99"/>
      <c r="F14" s="43"/>
      <c r="G14" s="39"/>
      <c r="H14" s="39"/>
      <c r="I14" s="39"/>
      <c r="J14" s="39"/>
      <c r="K14" s="50"/>
      <c r="L14" s="10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21" customHeight="1">
      <c r="A15" s="52"/>
      <c r="B15" s="21"/>
      <c r="C15" s="21"/>
      <c r="D15" s="45"/>
      <c r="E15" s="99"/>
      <c r="F15" s="43"/>
      <c r="G15" s="39"/>
      <c r="H15" s="39"/>
      <c r="I15" s="39"/>
      <c r="J15" s="39"/>
      <c r="K15" s="50"/>
      <c r="L15" s="10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1" customHeight="1">
      <c r="A16" s="52"/>
      <c r="B16" s="21"/>
      <c r="C16" s="21"/>
      <c r="D16" s="45"/>
      <c r="E16" s="99"/>
      <c r="F16" s="43"/>
      <c r="G16" s="39"/>
      <c r="H16" s="39"/>
      <c r="I16" s="39"/>
      <c r="J16" s="39"/>
      <c r="K16" s="50"/>
      <c r="L16" s="10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1" customHeight="1">
      <c r="A17" s="52"/>
      <c r="B17" s="21"/>
      <c r="C17" s="21"/>
      <c r="D17" s="45"/>
      <c r="E17" s="99"/>
      <c r="F17" s="43"/>
      <c r="G17" s="39"/>
      <c r="H17" s="39"/>
      <c r="I17" s="39"/>
      <c r="J17" s="39"/>
      <c r="K17" s="50"/>
      <c r="L17" s="10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21" customHeight="1">
      <c r="A18" s="52"/>
      <c r="B18" s="21"/>
      <c r="C18" s="21"/>
      <c r="D18" s="45"/>
      <c r="E18" s="99"/>
      <c r="F18" s="43"/>
      <c r="G18" s="39"/>
      <c r="H18" s="39"/>
      <c r="I18" s="39"/>
      <c r="J18" s="39"/>
      <c r="K18" s="50"/>
      <c r="L18" s="10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21" customHeight="1">
      <c r="A19" s="52"/>
      <c r="B19" s="21"/>
      <c r="C19" s="21"/>
      <c r="D19" s="45"/>
      <c r="E19" s="99"/>
      <c r="F19" s="43"/>
      <c r="G19" s="39"/>
      <c r="H19" s="39"/>
      <c r="I19" s="39"/>
      <c r="J19" s="39"/>
      <c r="K19" s="50"/>
      <c r="L19" s="10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1" customHeight="1">
      <c r="A20" s="52"/>
      <c r="B20" s="21"/>
      <c r="C20" s="21"/>
      <c r="D20" s="45"/>
      <c r="E20" s="99"/>
      <c r="F20" s="43"/>
      <c r="G20" s="39"/>
      <c r="H20" s="39"/>
      <c r="I20" s="39"/>
      <c r="J20" s="39"/>
      <c r="K20" s="50"/>
      <c r="L20" s="10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1" customHeight="1">
      <c r="A21" s="52"/>
      <c r="B21" s="21"/>
      <c r="C21" s="21"/>
      <c r="D21" s="45"/>
      <c r="E21" s="99"/>
      <c r="F21" s="43"/>
      <c r="G21" s="39"/>
      <c r="H21" s="39"/>
      <c r="I21" s="39"/>
      <c r="J21" s="39"/>
      <c r="K21" s="50"/>
      <c r="L21" s="10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1" customHeight="1">
      <c r="A22" s="52"/>
      <c r="B22" s="21"/>
      <c r="C22" s="21"/>
      <c r="D22" s="45"/>
      <c r="E22" s="99"/>
      <c r="F22" s="43"/>
      <c r="G22" s="39"/>
      <c r="H22" s="39"/>
      <c r="I22" s="39"/>
      <c r="J22" s="39"/>
      <c r="K22" s="50"/>
      <c r="L22" s="10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21" customHeight="1">
      <c r="A23" s="52"/>
      <c r="B23" s="21"/>
      <c r="C23" s="21"/>
      <c r="D23" s="45"/>
      <c r="E23" s="99"/>
      <c r="F23" s="43"/>
      <c r="G23" s="39"/>
      <c r="H23" s="39"/>
      <c r="I23" s="39"/>
      <c r="J23" s="39"/>
      <c r="K23" s="50"/>
      <c r="L23" s="103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21" customHeight="1">
      <c r="A24" s="52"/>
      <c r="B24" s="21"/>
      <c r="C24" s="21"/>
      <c r="D24" s="45"/>
      <c r="E24" s="99"/>
      <c r="F24" s="43"/>
      <c r="G24" s="39"/>
      <c r="H24" s="39"/>
      <c r="I24" s="39"/>
      <c r="J24" s="39"/>
      <c r="K24" s="50"/>
      <c r="L24" s="10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21" customHeight="1" thickBot="1">
      <c r="A25" s="53"/>
      <c r="B25" s="22"/>
      <c r="C25" s="22"/>
      <c r="D25" s="46"/>
      <c r="E25" s="100"/>
      <c r="F25" s="47"/>
      <c r="G25" s="48"/>
      <c r="H25" s="48"/>
      <c r="I25" s="48"/>
      <c r="J25" s="48"/>
      <c r="K25" s="51"/>
      <c r="L25" s="103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3" customHeight="1" thickBot="1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4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21" customHeight="1">
      <c r="A27" s="2"/>
      <c r="B27" s="38"/>
      <c r="C27" s="3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21" customHeight="1">
      <c r="A28" s="2"/>
      <c r="B28" s="6"/>
      <c r="C28" s="6"/>
      <c r="D28" s="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21" customHeight="1">
      <c r="A29" s="2"/>
      <c r="B29" s="6"/>
      <c r="C29" s="6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1" customHeight="1">
      <c r="A30" s="2"/>
      <c r="B30" s="6"/>
      <c r="C30" s="6"/>
      <c r="D30" s="6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1" customHeight="1">
      <c r="A31" s="2"/>
      <c r="B31" s="6"/>
      <c r="C31" s="6"/>
      <c r="D31" s="6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1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</sheetData>
  <sheetProtection sheet="1" objects="1" scenarios="1"/>
  <mergeCells count="14">
    <mergeCell ref="A26:K26"/>
    <mergeCell ref="L2:L26"/>
    <mergeCell ref="B2:D2"/>
    <mergeCell ref="F3:F4"/>
    <mergeCell ref="G3:G4"/>
    <mergeCell ref="H3:H4"/>
    <mergeCell ref="I3:I4"/>
    <mergeCell ref="J3:J4"/>
    <mergeCell ref="F2:J2"/>
    <mergeCell ref="K2:K4"/>
    <mergeCell ref="C3:D3"/>
    <mergeCell ref="B3:B4"/>
    <mergeCell ref="A1:L1"/>
    <mergeCell ref="E2:E25"/>
  </mergeCells>
  <printOptions horizontalCentered="1" verticalCentered="1"/>
  <pageMargins left="0.25" right="0.25" top="0.5" bottom="0.75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2"/>
    <pageSetUpPr fitToPage="1"/>
  </sheetPr>
  <dimension ref="A1:IV113"/>
  <sheetViews>
    <sheetView showZero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" sqref="E3:J3"/>
    </sheetView>
  </sheetViews>
  <sheetFormatPr defaultColWidth="9.140625" defaultRowHeight="12.75"/>
  <cols>
    <col min="1" max="1" width="0.42578125" style="0" customWidth="1"/>
    <col min="2" max="2" width="9.140625" style="0" customWidth="1"/>
    <col min="3" max="3" width="8.7109375" style="0" customWidth="1"/>
    <col min="4" max="4" width="10.140625" style="0" customWidth="1"/>
    <col min="5" max="5" width="12.00390625" style="0" customWidth="1"/>
    <col min="6" max="6" width="11.140625" style="0" customWidth="1"/>
    <col min="7" max="7" width="12.140625" style="0" customWidth="1"/>
    <col min="8" max="8" width="8.28125" style="0" customWidth="1"/>
    <col min="9" max="9" width="12.28125" style="0" customWidth="1"/>
    <col min="10" max="10" width="13.00390625" style="0" customWidth="1"/>
    <col min="11" max="11" width="10.00390625" style="0" customWidth="1"/>
    <col min="12" max="12" width="9.7109375" style="0" customWidth="1"/>
    <col min="13" max="13" width="10.7109375" style="0" customWidth="1"/>
    <col min="14" max="14" width="7.00390625" style="0" customWidth="1"/>
    <col min="15" max="15" width="10.7109375" style="0" customWidth="1"/>
    <col min="16" max="16" width="7.00390625" style="0" customWidth="1"/>
    <col min="17" max="17" width="10.7109375" style="0" customWidth="1"/>
    <col min="18" max="18" width="7.140625" style="0" customWidth="1"/>
    <col min="19" max="19" width="0.85546875" style="0" customWidth="1"/>
    <col min="21" max="21" width="0.85546875" style="0" customWidth="1"/>
    <col min="22" max="22" width="9.57421875" style="0" customWidth="1"/>
    <col min="23" max="23" width="8.140625" style="0" customWidth="1"/>
    <col min="25" max="25" width="11.140625" style="0" customWidth="1"/>
    <col min="26" max="26" width="10.7109375" style="0" customWidth="1"/>
    <col min="27" max="27" width="11.7109375" style="0" customWidth="1"/>
    <col min="28" max="28" width="7.28125" style="0" customWidth="1"/>
    <col min="29" max="29" width="12.28125" style="0" customWidth="1"/>
    <col min="30" max="30" width="13.00390625" style="0" customWidth="1"/>
    <col min="31" max="31" width="11.28125" style="0" customWidth="1"/>
    <col min="32" max="33" width="10.7109375" style="0" customWidth="1"/>
    <col min="34" max="34" width="7.7109375" style="0" customWidth="1"/>
    <col min="35" max="35" width="10.7109375" style="0" customWidth="1"/>
    <col min="36" max="36" width="7.57421875" style="0" customWidth="1"/>
    <col min="37" max="37" width="10.7109375" style="0" customWidth="1"/>
    <col min="38" max="38" width="8.28125" style="0" customWidth="1"/>
    <col min="39" max="39" width="0.85546875" style="0" customWidth="1"/>
    <col min="41" max="41" width="0.85546875" style="0" customWidth="1"/>
    <col min="42" max="42" width="9.57421875" style="0" customWidth="1"/>
    <col min="43" max="43" width="8.140625" style="0" customWidth="1"/>
    <col min="45" max="45" width="11.140625" style="0" customWidth="1"/>
    <col min="46" max="46" width="10.7109375" style="0" customWidth="1"/>
    <col min="47" max="47" width="11.7109375" style="0" customWidth="1"/>
    <col min="48" max="48" width="7.28125" style="0" customWidth="1"/>
    <col min="49" max="49" width="12.28125" style="0" customWidth="1"/>
    <col min="50" max="50" width="13.00390625" style="0" customWidth="1"/>
    <col min="51" max="51" width="11.28125" style="0" customWidth="1"/>
    <col min="52" max="53" width="10.7109375" style="0" customWidth="1"/>
    <col min="54" max="54" width="7.7109375" style="0" customWidth="1"/>
    <col min="55" max="55" width="10.7109375" style="0" customWidth="1"/>
    <col min="56" max="56" width="7.57421875" style="0" customWidth="1"/>
    <col min="57" max="57" width="10.7109375" style="0" customWidth="1"/>
    <col min="58" max="58" width="8.28125" style="0" customWidth="1"/>
    <col min="59" max="59" width="0.85546875" style="0" customWidth="1"/>
    <col min="61" max="61" width="0.85546875" style="0" customWidth="1"/>
    <col min="62" max="62" width="9.57421875" style="0" customWidth="1"/>
    <col min="63" max="63" width="8.140625" style="0" customWidth="1"/>
    <col min="65" max="65" width="11.140625" style="0" customWidth="1"/>
    <col min="66" max="66" width="10.7109375" style="0" customWidth="1"/>
    <col min="67" max="67" width="11.7109375" style="0" customWidth="1"/>
    <col min="68" max="68" width="7.28125" style="0" customWidth="1"/>
    <col min="69" max="69" width="12.28125" style="0" customWidth="1"/>
    <col min="70" max="70" width="13.00390625" style="0" customWidth="1"/>
    <col min="71" max="71" width="11.28125" style="0" customWidth="1"/>
    <col min="72" max="73" width="10.7109375" style="0" customWidth="1"/>
    <col min="74" max="74" width="7.7109375" style="0" customWidth="1"/>
    <col min="75" max="75" width="10.7109375" style="0" customWidth="1"/>
    <col min="76" max="76" width="7.57421875" style="0" customWidth="1"/>
    <col min="77" max="77" width="10.7109375" style="0" customWidth="1"/>
    <col min="78" max="78" width="8.28125" style="0" customWidth="1"/>
    <col min="79" max="79" width="0.42578125" style="0" customWidth="1"/>
    <col min="81" max="81" width="0.85546875" style="0" customWidth="1"/>
    <col min="82" max="82" width="9.57421875" style="0" customWidth="1"/>
    <col min="83" max="83" width="8.140625" style="0" customWidth="1"/>
    <col min="85" max="85" width="11.140625" style="0" customWidth="1"/>
    <col min="86" max="86" width="10.7109375" style="0" customWidth="1"/>
    <col min="87" max="87" width="11.7109375" style="0" customWidth="1"/>
    <col min="88" max="88" width="7.28125" style="0" customWidth="1"/>
    <col min="89" max="89" width="12.28125" style="0" customWidth="1"/>
    <col min="90" max="90" width="13.00390625" style="0" customWidth="1"/>
    <col min="91" max="91" width="11.28125" style="0" customWidth="1"/>
    <col min="92" max="93" width="10.7109375" style="0" customWidth="1"/>
    <col min="94" max="94" width="7.7109375" style="0" customWidth="1"/>
    <col min="95" max="95" width="10.7109375" style="0" customWidth="1"/>
    <col min="96" max="96" width="7.57421875" style="0" customWidth="1"/>
    <col min="97" max="97" width="10.7109375" style="0" customWidth="1"/>
    <col min="98" max="98" width="8.28125" style="0" customWidth="1"/>
    <col min="99" max="99" width="0.85546875" style="0" customWidth="1"/>
    <col min="101" max="101" width="0.85546875" style="0" customWidth="1"/>
    <col min="102" max="102" width="9.57421875" style="0" customWidth="1"/>
    <col min="103" max="103" width="8.140625" style="0" customWidth="1"/>
    <col min="105" max="105" width="11.140625" style="0" customWidth="1"/>
    <col min="106" max="106" width="10.7109375" style="0" customWidth="1"/>
    <col min="107" max="107" width="11.7109375" style="0" customWidth="1"/>
    <col min="108" max="108" width="7.28125" style="0" customWidth="1"/>
    <col min="109" max="109" width="12.28125" style="0" customWidth="1"/>
    <col min="110" max="110" width="13.00390625" style="0" customWidth="1"/>
    <col min="111" max="111" width="11.28125" style="0" customWidth="1"/>
    <col min="112" max="113" width="10.7109375" style="0" customWidth="1"/>
    <col min="114" max="114" width="7.7109375" style="0" customWidth="1"/>
    <col min="115" max="115" width="10.7109375" style="0" customWidth="1"/>
    <col min="116" max="116" width="7.57421875" style="0" customWidth="1"/>
    <col min="117" max="117" width="10.7109375" style="0" customWidth="1"/>
    <col min="118" max="118" width="8.28125" style="0" customWidth="1"/>
    <col min="119" max="119" width="0.85546875" style="0" customWidth="1"/>
    <col min="121" max="121" width="0.85546875" style="0" customWidth="1"/>
    <col min="122" max="122" width="9.57421875" style="0" customWidth="1"/>
    <col min="123" max="123" width="8.140625" style="0" customWidth="1"/>
    <col min="125" max="125" width="11.140625" style="0" customWidth="1"/>
    <col min="126" max="126" width="10.7109375" style="0" customWidth="1"/>
    <col min="127" max="127" width="11.7109375" style="0" customWidth="1"/>
    <col min="128" max="128" width="7.28125" style="0" customWidth="1"/>
    <col min="129" max="129" width="12.28125" style="0" customWidth="1"/>
    <col min="130" max="130" width="13.00390625" style="0" customWidth="1"/>
    <col min="131" max="131" width="11.28125" style="0" customWidth="1"/>
    <col min="132" max="133" width="10.7109375" style="0" customWidth="1"/>
    <col min="134" max="134" width="7.7109375" style="0" customWidth="1"/>
    <col min="135" max="135" width="10.7109375" style="0" customWidth="1"/>
    <col min="136" max="136" width="7.57421875" style="0" customWidth="1"/>
    <col min="137" max="137" width="10.7109375" style="0" customWidth="1"/>
    <col min="138" max="138" width="8.28125" style="0" customWidth="1"/>
    <col min="139" max="139" width="0.85546875" style="0" customWidth="1"/>
    <col min="141" max="141" width="0.85546875" style="0" customWidth="1"/>
    <col min="142" max="142" width="9.57421875" style="0" customWidth="1"/>
    <col min="143" max="143" width="8.140625" style="0" customWidth="1"/>
    <col min="145" max="145" width="11.140625" style="0" customWidth="1"/>
    <col min="146" max="146" width="10.7109375" style="0" customWidth="1"/>
    <col min="147" max="147" width="11.7109375" style="0" customWidth="1"/>
    <col min="148" max="148" width="7.28125" style="0" customWidth="1"/>
    <col min="149" max="149" width="12.28125" style="0" customWidth="1"/>
    <col min="150" max="150" width="13.00390625" style="0" customWidth="1"/>
    <col min="151" max="151" width="11.28125" style="0" customWidth="1"/>
    <col min="152" max="153" width="10.7109375" style="0" customWidth="1"/>
    <col min="154" max="154" width="7.7109375" style="0" customWidth="1"/>
    <col min="155" max="155" width="10.7109375" style="0" customWidth="1"/>
    <col min="156" max="156" width="7.57421875" style="0" customWidth="1"/>
    <col min="157" max="157" width="10.7109375" style="0" customWidth="1"/>
    <col min="158" max="158" width="8.28125" style="0" customWidth="1"/>
    <col min="159" max="159" width="0.85546875" style="0" customWidth="1"/>
    <col min="161" max="161" width="0.85546875" style="0" customWidth="1"/>
    <col min="162" max="162" width="9.57421875" style="0" customWidth="1"/>
    <col min="163" max="163" width="8.140625" style="0" customWidth="1"/>
    <col min="165" max="165" width="11.140625" style="0" customWidth="1"/>
    <col min="166" max="166" width="10.7109375" style="0" customWidth="1"/>
    <col min="167" max="167" width="11.7109375" style="0" customWidth="1"/>
    <col min="168" max="168" width="7.28125" style="0" customWidth="1"/>
    <col min="169" max="169" width="12.28125" style="0" customWidth="1"/>
    <col min="170" max="170" width="13.00390625" style="0" customWidth="1"/>
    <col min="171" max="171" width="11.28125" style="0" customWidth="1"/>
    <col min="172" max="173" width="10.7109375" style="0" customWidth="1"/>
    <col min="174" max="174" width="7.7109375" style="0" customWidth="1"/>
    <col min="175" max="175" width="10.7109375" style="0" customWidth="1"/>
    <col min="176" max="176" width="7.57421875" style="0" customWidth="1"/>
    <col min="177" max="177" width="10.7109375" style="0" customWidth="1"/>
    <col min="178" max="178" width="8.28125" style="0" customWidth="1"/>
    <col min="179" max="179" width="0.85546875" style="0" customWidth="1"/>
    <col min="181" max="181" width="0.85546875" style="0" customWidth="1"/>
    <col min="182" max="182" width="9.57421875" style="0" customWidth="1"/>
    <col min="183" max="183" width="8.140625" style="0" customWidth="1"/>
    <col min="185" max="185" width="11.140625" style="0" customWidth="1"/>
    <col min="186" max="186" width="10.7109375" style="0" customWidth="1"/>
    <col min="187" max="187" width="11.7109375" style="0" customWidth="1"/>
    <col min="188" max="188" width="7.28125" style="0" customWidth="1"/>
    <col min="189" max="189" width="12.28125" style="0" customWidth="1"/>
    <col min="190" max="190" width="13.00390625" style="0" customWidth="1"/>
    <col min="191" max="191" width="11.28125" style="0" customWidth="1"/>
    <col min="192" max="193" width="10.7109375" style="0" customWidth="1"/>
    <col min="194" max="194" width="7.7109375" style="0" customWidth="1"/>
    <col min="195" max="195" width="10.7109375" style="0" customWidth="1"/>
    <col min="196" max="196" width="7.57421875" style="0" customWidth="1"/>
    <col min="197" max="197" width="10.7109375" style="0" customWidth="1"/>
    <col min="198" max="198" width="8.28125" style="0" customWidth="1"/>
    <col min="199" max="199" width="0.85546875" style="0" customWidth="1"/>
    <col min="201" max="201" width="0.85546875" style="0" customWidth="1"/>
    <col min="202" max="202" width="9.57421875" style="0" customWidth="1"/>
    <col min="203" max="203" width="8.140625" style="0" customWidth="1"/>
    <col min="205" max="205" width="11.140625" style="0" customWidth="1"/>
    <col min="206" max="206" width="10.7109375" style="0" customWidth="1"/>
    <col min="207" max="207" width="11.7109375" style="0" customWidth="1"/>
    <col min="208" max="208" width="7.28125" style="0" customWidth="1"/>
    <col min="209" max="209" width="12.28125" style="0" customWidth="1"/>
    <col min="210" max="210" width="13.00390625" style="0" customWidth="1"/>
    <col min="211" max="211" width="11.28125" style="0" customWidth="1"/>
    <col min="212" max="213" width="10.7109375" style="0" customWidth="1"/>
    <col min="214" max="214" width="7.7109375" style="0" customWidth="1"/>
    <col min="215" max="215" width="10.7109375" style="0" customWidth="1"/>
    <col min="216" max="216" width="7.57421875" style="0" customWidth="1"/>
    <col min="217" max="217" width="10.7109375" style="0" customWidth="1"/>
    <col min="218" max="218" width="8.28125" style="0" customWidth="1"/>
    <col min="219" max="219" width="0.85546875" style="0" customWidth="1"/>
    <col min="221" max="221" width="0.85546875" style="0" customWidth="1"/>
    <col min="222" max="222" width="9.57421875" style="0" customWidth="1"/>
    <col min="223" max="223" width="8.140625" style="0" customWidth="1"/>
    <col min="225" max="225" width="11.140625" style="0" customWidth="1"/>
    <col min="226" max="226" width="10.7109375" style="0" customWidth="1"/>
    <col min="227" max="227" width="11.7109375" style="0" customWidth="1"/>
    <col min="228" max="228" width="7.28125" style="0" customWidth="1"/>
    <col min="229" max="229" width="12.28125" style="0" customWidth="1"/>
    <col min="230" max="230" width="13.00390625" style="0" customWidth="1"/>
    <col min="231" max="231" width="11.28125" style="0" customWidth="1"/>
    <col min="232" max="233" width="10.7109375" style="0" customWidth="1"/>
    <col min="234" max="234" width="7.7109375" style="0" customWidth="1"/>
    <col min="235" max="235" width="10.7109375" style="0" customWidth="1"/>
    <col min="236" max="236" width="7.57421875" style="0" customWidth="1"/>
    <col min="237" max="237" width="10.7109375" style="0" customWidth="1"/>
    <col min="238" max="238" width="8.28125" style="0" customWidth="1"/>
    <col min="239" max="239" width="0.85546875" style="0" customWidth="1"/>
  </cols>
  <sheetData>
    <row r="1" spans="1:256" ht="41.25" customHeight="1" thickBo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2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2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2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2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2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2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2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2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2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2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.25" customHeight="1" thickBo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7"/>
      <c r="T2" s="2"/>
      <c r="U2" s="95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7"/>
      <c r="AN2" s="2"/>
      <c r="AO2" s="95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7"/>
      <c r="BH2" s="2"/>
      <c r="BI2" s="95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7"/>
      <c r="CB2" s="2"/>
      <c r="CC2" s="95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7"/>
      <c r="CV2" s="2"/>
      <c r="CW2" s="95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7"/>
      <c r="DP2" s="2"/>
      <c r="DQ2" s="95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7"/>
      <c r="EJ2" s="2"/>
      <c r="EK2" s="95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7"/>
      <c r="FD2" s="2"/>
      <c r="FE2" s="95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7"/>
      <c r="FX2" s="2"/>
      <c r="FY2" s="95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7"/>
      <c r="GR2" s="2"/>
      <c r="GS2" s="95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7"/>
      <c r="HL2" s="2"/>
      <c r="HM2" s="95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7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3" customHeight="1" thickBot="1">
      <c r="A3" s="116"/>
      <c r="B3" s="126" t="s">
        <v>27</v>
      </c>
      <c r="C3" s="127"/>
      <c r="D3" s="31"/>
      <c r="E3" s="144" t="s">
        <v>65</v>
      </c>
      <c r="F3" s="145"/>
      <c r="G3" s="145"/>
      <c r="H3" s="145"/>
      <c r="I3" s="145"/>
      <c r="J3" s="146"/>
      <c r="K3" s="142" t="s">
        <v>66</v>
      </c>
      <c r="L3" s="143"/>
      <c r="M3" s="123" t="s">
        <v>34</v>
      </c>
      <c r="N3" s="124"/>
      <c r="O3" s="124"/>
      <c r="P3" s="124"/>
      <c r="Q3" s="124"/>
      <c r="R3" s="125"/>
      <c r="S3" s="111"/>
      <c r="T3" s="2"/>
      <c r="U3" s="116"/>
      <c r="V3" s="126" t="s">
        <v>27</v>
      </c>
      <c r="W3" s="127"/>
      <c r="X3" s="31"/>
      <c r="Y3" s="144" t="s">
        <v>65</v>
      </c>
      <c r="Z3" s="145"/>
      <c r="AA3" s="145"/>
      <c r="AB3" s="145"/>
      <c r="AC3" s="145"/>
      <c r="AD3" s="146"/>
      <c r="AE3" s="142" t="s">
        <v>77</v>
      </c>
      <c r="AF3" s="143"/>
      <c r="AG3" s="123" t="s">
        <v>34</v>
      </c>
      <c r="AH3" s="124"/>
      <c r="AI3" s="124"/>
      <c r="AJ3" s="124"/>
      <c r="AK3" s="124"/>
      <c r="AL3" s="125"/>
      <c r="AM3" s="116"/>
      <c r="AN3" s="2"/>
      <c r="AO3" s="116"/>
      <c r="AP3" s="126" t="s">
        <v>27</v>
      </c>
      <c r="AQ3" s="127"/>
      <c r="AR3" s="31"/>
      <c r="AS3" s="144" t="s">
        <v>65</v>
      </c>
      <c r="AT3" s="145"/>
      <c r="AU3" s="145"/>
      <c r="AV3" s="145"/>
      <c r="AW3" s="145"/>
      <c r="AX3" s="146"/>
      <c r="AY3" s="142" t="s">
        <v>76</v>
      </c>
      <c r="AZ3" s="143"/>
      <c r="BA3" s="123" t="s">
        <v>34</v>
      </c>
      <c r="BB3" s="124"/>
      <c r="BC3" s="124"/>
      <c r="BD3" s="124"/>
      <c r="BE3" s="124"/>
      <c r="BF3" s="125"/>
      <c r="BG3" s="116"/>
      <c r="BH3" s="2"/>
      <c r="BI3" s="116"/>
      <c r="BJ3" s="126" t="s">
        <v>27</v>
      </c>
      <c r="BK3" s="127"/>
      <c r="BL3" s="31"/>
      <c r="BM3" s="144" t="s">
        <v>65</v>
      </c>
      <c r="BN3" s="145"/>
      <c r="BO3" s="145"/>
      <c r="BP3" s="145"/>
      <c r="BQ3" s="145"/>
      <c r="BR3" s="146"/>
      <c r="BS3" s="142" t="s">
        <v>75</v>
      </c>
      <c r="BT3" s="143"/>
      <c r="BU3" s="123" t="s">
        <v>34</v>
      </c>
      <c r="BV3" s="124"/>
      <c r="BW3" s="124"/>
      <c r="BX3" s="124"/>
      <c r="BY3" s="124"/>
      <c r="BZ3" s="125"/>
      <c r="CA3" s="116"/>
      <c r="CB3" s="2"/>
      <c r="CC3" s="116"/>
      <c r="CD3" s="126" t="s">
        <v>27</v>
      </c>
      <c r="CE3" s="127"/>
      <c r="CF3" s="31"/>
      <c r="CG3" s="144" t="s">
        <v>65</v>
      </c>
      <c r="CH3" s="145"/>
      <c r="CI3" s="145"/>
      <c r="CJ3" s="145"/>
      <c r="CK3" s="145"/>
      <c r="CL3" s="146"/>
      <c r="CM3" s="142" t="s">
        <v>74</v>
      </c>
      <c r="CN3" s="143"/>
      <c r="CO3" s="123" t="s">
        <v>34</v>
      </c>
      <c r="CP3" s="124"/>
      <c r="CQ3" s="124"/>
      <c r="CR3" s="124"/>
      <c r="CS3" s="124"/>
      <c r="CT3" s="125"/>
      <c r="CU3" s="116"/>
      <c r="CV3" s="2"/>
      <c r="CW3" s="116"/>
      <c r="CX3" s="126" t="s">
        <v>27</v>
      </c>
      <c r="CY3" s="127"/>
      <c r="CZ3" s="31"/>
      <c r="DA3" s="144" t="s">
        <v>65</v>
      </c>
      <c r="DB3" s="145"/>
      <c r="DC3" s="145"/>
      <c r="DD3" s="145"/>
      <c r="DE3" s="145"/>
      <c r="DF3" s="146"/>
      <c r="DG3" s="142" t="s">
        <v>73</v>
      </c>
      <c r="DH3" s="143"/>
      <c r="DI3" s="123" t="s">
        <v>34</v>
      </c>
      <c r="DJ3" s="124"/>
      <c r="DK3" s="124"/>
      <c r="DL3" s="124"/>
      <c r="DM3" s="124"/>
      <c r="DN3" s="125"/>
      <c r="DO3" s="116"/>
      <c r="DP3" s="2"/>
      <c r="DQ3" s="116"/>
      <c r="DR3" s="126" t="s">
        <v>27</v>
      </c>
      <c r="DS3" s="127"/>
      <c r="DT3" s="31"/>
      <c r="DU3" s="144" t="s">
        <v>65</v>
      </c>
      <c r="DV3" s="145"/>
      <c r="DW3" s="145"/>
      <c r="DX3" s="145"/>
      <c r="DY3" s="145"/>
      <c r="DZ3" s="146"/>
      <c r="EA3" s="142" t="s">
        <v>72</v>
      </c>
      <c r="EB3" s="143"/>
      <c r="EC3" s="123" t="s">
        <v>34</v>
      </c>
      <c r="ED3" s="124"/>
      <c r="EE3" s="124"/>
      <c r="EF3" s="124"/>
      <c r="EG3" s="124"/>
      <c r="EH3" s="125"/>
      <c r="EI3" s="116"/>
      <c r="EJ3" s="2"/>
      <c r="EK3" s="116"/>
      <c r="EL3" s="126" t="s">
        <v>27</v>
      </c>
      <c r="EM3" s="127"/>
      <c r="EN3" s="31"/>
      <c r="EO3" s="144" t="s">
        <v>65</v>
      </c>
      <c r="EP3" s="145"/>
      <c r="EQ3" s="145"/>
      <c r="ER3" s="145"/>
      <c r="ES3" s="145"/>
      <c r="ET3" s="146"/>
      <c r="EU3" s="142" t="s">
        <v>71</v>
      </c>
      <c r="EV3" s="143"/>
      <c r="EW3" s="123" t="s">
        <v>34</v>
      </c>
      <c r="EX3" s="124"/>
      <c r="EY3" s="124"/>
      <c r="EZ3" s="124"/>
      <c r="FA3" s="124"/>
      <c r="FB3" s="125"/>
      <c r="FC3" s="116"/>
      <c r="FD3" s="2"/>
      <c r="FE3" s="116"/>
      <c r="FF3" s="126" t="s">
        <v>27</v>
      </c>
      <c r="FG3" s="127"/>
      <c r="FH3" s="31"/>
      <c r="FI3" s="144" t="s">
        <v>65</v>
      </c>
      <c r="FJ3" s="145"/>
      <c r="FK3" s="145"/>
      <c r="FL3" s="145"/>
      <c r="FM3" s="145"/>
      <c r="FN3" s="146"/>
      <c r="FO3" s="142" t="s">
        <v>70</v>
      </c>
      <c r="FP3" s="143"/>
      <c r="FQ3" s="123" t="s">
        <v>34</v>
      </c>
      <c r="FR3" s="124"/>
      <c r="FS3" s="124"/>
      <c r="FT3" s="124"/>
      <c r="FU3" s="124"/>
      <c r="FV3" s="125"/>
      <c r="FW3" s="116"/>
      <c r="FX3" s="2"/>
      <c r="FY3" s="116"/>
      <c r="FZ3" s="126" t="s">
        <v>27</v>
      </c>
      <c r="GA3" s="127"/>
      <c r="GB3" s="31"/>
      <c r="GC3" s="144" t="s">
        <v>65</v>
      </c>
      <c r="GD3" s="145"/>
      <c r="GE3" s="145"/>
      <c r="GF3" s="145"/>
      <c r="GG3" s="145"/>
      <c r="GH3" s="146"/>
      <c r="GI3" s="142" t="s">
        <v>69</v>
      </c>
      <c r="GJ3" s="143"/>
      <c r="GK3" s="123" t="s">
        <v>34</v>
      </c>
      <c r="GL3" s="124"/>
      <c r="GM3" s="124"/>
      <c r="GN3" s="124"/>
      <c r="GO3" s="124"/>
      <c r="GP3" s="125"/>
      <c r="GQ3" s="116"/>
      <c r="GR3" s="2"/>
      <c r="GS3" s="116"/>
      <c r="GT3" s="126" t="s">
        <v>27</v>
      </c>
      <c r="GU3" s="127"/>
      <c r="GV3" s="31"/>
      <c r="GW3" s="144" t="s">
        <v>65</v>
      </c>
      <c r="GX3" s="145"/>
      <c r="GY3" s="145"/>
      <c r="GZ3" s="145"/>
      <c r="HA3" s="145"/>
      <c r="HB3" s="146"/>
      <c r="HC3" s="142" t="s">
        <v>68</v>
      </c>
      <c r="HD3" s="143"/>
      <c r="HE3" s="123" t="s">
        <v>34</v>
      </c>
      <c r="HF3" s="124"/>
      <c r="HG3" s="124"/>
      <c r="HH3" s="124"/>
      <c r="HI3" s="124"/>
      <c r="HJ3" s="125"/>
      <c r="HK3" s="116"/>
      <c r="HL3" s="2"/>
      <c r="HM3" s="116"/>
      <c r="HN3" s="126" t="s">
        <v>27</v>
      </c>
      <c r="HO3" s="127"/>
      <c r="HP3" s="31"/>
      <c r="HQ3" s="144" t="s">
        <v>65</v>
      </c>
      <c r="HR3" s="145"/>
      <c r="HS3" s="145"/>
      <c r="HT3" s="145"/>
      <c r="HU3" s="145"/>
      <c r="HV3" s="146"/>
      <c r="HW3" s="142" t="s">
        <v>67</v>
      </c>
      <c r="HX3" s="143"/>
      <c r="HY3" s="123" t="s">
        <v>34</v>
      </c>
      <c r="HZ3" s="124"/>
      <c r="IA3" s="124"/>
      <c r="IB3" s="124"/>
      <c r="IC3" s="124"/>
      <c r="ID3" s="125"/>
      <c r="IE3" s="116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3" customHeight="1" thickBot="1">
      <c r="A4" s="103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18"/>
      <c r="N4" s="119"/>
      <c r="O4" s="119"/>
      <c r="P4" s="119"/>
      <c r="Q4" s="119"/>
      <c r="R4" s="120"/>
      <c r="S4" s="112"/>
      <c r="T4" s="2"/>
      <c r="U4" s="103"/>
      <c r="V4" s="118"/>
      <c r="W4" s="119"/>
      <c r="X4" s="119"/>
      <c r="Y4" s="119"/>
      <c r="Z4" s="119"/>
      <c r="AA4" s="119"/>
      <c r="AB4" s="119"/>
      <c r="AC4" s="119"/>
      <c r="AD4" s="119"/>
      <c r="AE4" s="119"/>
      <c r="AF4" s="120"/>
      <c r="AG4" s="118"/>
      <c r="AH4" s="119"/>
      <c r="AI4" s="119"/>
      <c r="AJ4" s="119"/>
      <c r="AK4" s="119"/>
      <c r="AL4" s="120"/>
      <c r="AM4" s="103"/>
      <c r="AN4" s="2"/>
      <c r="AO4" s="103"/>
      <c r="AP4" s="118"/>
      <c r="AQ4" s="119"/>
      <c r="AR4" s="119"/>
      <c r="AS4" s="119"/>
      <c r="AT4" s="119"/>
      <c r="AU4" s="119"/>
      <c r="AV4" s="119"/>
      <c r="AW4" s="119"/>
      <c r="AX4" s="119"/>
      <c r="AY4" s="119"/>
      <c r="AZ4" s="120"/>
      <c r="BA4" s="118"/>
      <c r="BB4" s="119"/>
      <c r="BC4" s="119"/>
      <c r="BD4" s="119"/>
      <c r="BE4" s="119"/>
      <c r="BF4" s="120"/>
      <c r="BG4" s="103"/>
      <c r="BH4" s="2"/>
      <c r="BI4" s="103"/>
      <c r="BJ4" s="118"/>
      <c r="BK4" s="119"/>
      <c r="BL4" s="119"/>
      <c r="BM4" s="119"/>
      <c r="BN4" s="119"/>
      <c r="BO4" s="119"/>
      <c r="BP4" s="119"/>
      <c r="BQ4" s="119"/>
      <c r="BR4" s="119"/>
      <c r="BS4" s="119"/>
      <c r="BT4" s="120"/>
      <c r="BU4" s="118"/>
      <c r="BV4" s="119"/>
      <c r="BW4" s="119"/>
      <c r="BX4" s="119"/>
      <c r="BY4" s="119"/>
      <c r="BZ4" s="120"/>
      <c r="CA4" s="103"/>
      <c r="CB4" s="2"/>
      <c r="CC4" s="103"/>
      <c r="CD4" s="118"/>
      <c r="CE4" s="119"/>
      <c r="CF4" s="119"/>
      <c r="CG4" s="119"/>
      <c r="CH4" s="119"/>
      <c r="CI4" s="119"/>
      <c r="CJ4" s="119"/>
      <c r="CK4" s="119"/>
      <c r="CL4" s="119"/>
      <c r="CM4" s="119"/>
      <c r="CN4" s="120"/>
      <c r="CO4" s="118"/>
      <c r="CP4" s="119"/>
      <c r="CQ4" s="119"/>
      <c r="CR4" s="119"/>
      <c r="CS4" s="119"/>
      <c r="CT4" s="120"/>
      <c r="CU4" s="103"/>
      <c r="CV4" s="2"/>
      <c r="CW4" s="103"/>
      <c r="CX4" s="118"/>
      <c r="CY4" s="119"/>
      <c r="CZ4" s="119"/>
      <c r="DA4" s="119"/>
      <c r="DB4" s="119"/>
      <c r="DC4" s="119"/>
      <c r="DD4" s="119"/>
      <c r="DE4" s="119"/>
      <c r="DF4" s="119"/>
      <c r="DG4" s="119"/>
      <c r="DH4" s="120"/>
      <c r="DI4" s="118"/>
      <c r="DJ4" s="119"/>
      <c r="DK4" s="119"/>
      <c r="DL4" s="119"/>
      <c r="DM4" s="119"/>
      <c r="DN4" s="120"/>
      <c r="DO4" s="103"/>
      <c r="DP4" s="2"/>
      <c r="DQ4" s="103"/>
      <c r="DR4" s="118"/>
      <c r="DS4" s="119"/>
      <c r="DT4" s="119"/>
      <c r="DU4" s="119"/>
      <c r="DV4" s="119"/>
      <c r="DW4" s="119"/>
      <c r="DX4" s="119"/>
      <c r="DY4" s="119"/>
      <c r="DZ4" s="119"/>
      <c r="EA4" s="119"/>
      <c r="EB4" s="120"/>
      <c r="EC4" s="118"/>
      <c r="ED4" s="119"/>
      <c r="EE4" s="119"/>
      <c r="EF4" s="119"/>
      <c r="EG4" s="119"/>
      <c r="EH4" s="120"/>
      <c r="EI4" s="103"/>
      <c r="EJ4" s="2"/>
      <c r="EK4" s="103"/>
      <c r="EL4" s="118"/>
      <c r="EM4" s="119"/>
      <c r="EN4" s="119"/>
      <c r="EO4" s="119"/>
      <c r="EP4" s="119"/>
      <c r="EQ4" s="119"/>
      <c r="ER4" s="119"/>
      <c r="ES4" s="119"/>
      <c r="ET4" s="119"/>
      <c r="EU4" s="119"/>
      <c r="EV4" s="120"/>
      <c r="EW4" s="118"/>
      <c r="EX4" s="119"/>
      <c r="EY4" s="119"/>
      <c r="EZ4" s="119"/>
      <c r="FA4" s="119"/>
      <c r="FB4" s="120"/>
      <c r="FC4" s="103"/>
      <c r="FD4" s="2"/>
      <c r="FE4" s="103"/>
      <c r="FF4" s="118"/>
      <c r="FG4" s="119"/>
      <c r="FH4" s="119"/>
      <c r="FI4" s="119"/>
      <c r="FJ4" s="119"/>
      <c r="FK4" s="119"/>
      <c r="FL4" s="119"/>
      <c r="FM4" s="119"/>
      <c r="FN4" s="119"/>
      <c r="FO4" s="119"/>
      <c r="FP4" s="120"/>
      <c r="FQ4" s="118"/>
      <c r="FR4" s="119"/>
      <c r="FS4" s="119"/>
      <c r="FT4" s="119"/>
      <c r="FU4" s="119"/>
      <c r="FV4" s="120"/>
      <c r="FW4" s="103"/>
      <c r="FX4" s="2"/>
      <c r="FY4" s="103"/>
      <c r="FZ4" s="118"/>
      <c r="GA4" s="119"/>
      <c r="GB4" s="119"/>
      <c r="GC4" s="119"/>
      <c r="GD4" s="119"/>
      <c r="GE4" s="119"/>
      <c r="GF4" s="119"/>
      <c r="GG4" s="119"/>
      <c r="GH4" s="119"/>
      <c r="GI4" s="119"/>
      <c r="GJ4" s="120"/>
      <c r="GK4" s="118"/>
      <c r="GL4" s="119"/>
      <c r="GM4" s="119"/>
      <c r="GN4" s="119"/>
      <c r="GO4" s="119"/>
      <c r="GP4" s="120"/>
      <c r="GQ4" s="103"/>
      <c r="GR4" s="2"/>
      <c r="GS4" s="103"/>
      <c r="GT4" s="118"/>
      <c r="GU4" s="119"/>
      <c r="GV4" s="119"/>
      <c r="GW4" s="119"/>
      <c r="GX4" s="119"/>
      <c r="GY4" s="119"/>
      <c r="GZ4" s="119"/>
      <c r="HA4" s="119"/>
      <c r="HB4" s="119"/>
      <c r="HC4" s="119"/>
      <c r="HD4" s="120"/>
      <c r="HE4" s="118"/>
      <c r="HF4" s="119"/>
      <c r="HG4" s="119"/>
      <c r="HH4" s="119"/>
      <c r="HI4" s="119"/>
      <c r="HJ4" s="120"/>
      <c r="HK4" s="103"/>
      <c r="HL4" s="2"/>
      <c r="HM4" s="103"/>
      <c r="HN4" s="118"/>
      <c r="HO4" s="119"/>
      <c r="HP4" s="119"/>
      <c r="HQ4" s="119"/>
      <c r="HR4" s="119"/>
      <c r="HS4" s="119"/>
      <c r="HT4" s="119"/>
      <c r="HU4" s="119"/>
      <c r="HV4" s="119"/>
      <c r="HW4" s="119"/>
      <c r="HX4" s="120"/>
      <c r="HY4" s="118"/>
      <c r="HZ4" s="119"/>
      <c r="IA4" s="119"/>
      <c r="IB4" s="119"/>
      <c r="IC4" s="119"/>
      <c r="ID4" s="120"/>
      <c r="IE4" s="103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2.5" customHeight="1" thickBot="1">
      <c r="A5" s="117"/>
      <c r="B5" s="121" t="s">
        <v>33</v>
      </c>
      <c r="C5" s="121" t="s">
        <v>28</v>
      </c>
      <c r="D5" s="121" t="s">
        <v>32</v>
      </c>
      <c r="E5" s="121" t="s">
        <v>16</v>
      </c>
      <c r="F5" s="121" t="s">
        <v>21</v>
      </c>
      <c r="G5" s="128" t="s">
        <v>22</v>
      </c>
      <c r="H5" s="121" t="s">
        <v>15</v>
      </c>
      <c r="I5" s="130" t="s">
        <v>25</v>
      </c>
      <c r="J5" s="121" t="s">
        <v>26</v>
      </c>
      <c r="K5" s="132" t="s">
        <v>23</v>
      </c>
      <c r="L5" s="134" t="s">
        <v>24</v>
      </c>
      <c r="M5" s="136" t="s">
        <v>18</v>
      </c>
      <c r="N5" s="137"/>
      <c r="O5" s="138" t="s">
        <v>19</v>
      </c>
      <c r="P5" s="139"/>
      <c r="Q5" s="140" t="s">
        <v>20</v>
      </c>
      <c r="R5" s="141"/>
      <c r="S5" s="112"/>
      <c r="T5" s="2"/>
      <c r="U5" s="117"/>
      <c r="V5" s="121" t="s">
        <v>33</v>
      </c>
      <c r="W5" s="121" t="s">
        <v>28</v>
      </c>
      <c r="X5" s="121" t="s">
        <v>32</v>
      </c>
      <c r="Y5" s="121" t="s">
        <v>16</v>
      </c>
      <c r="Z5" s="121" t="s">
        <v>21</v>
      </c>
      <c r="AA5" s="128" t="s">
        <v>22</v>
      </c>
      <c r="AB5" s="121" t="s">
        <v>15</v>
      </c>
      <c r="AC5" s="130" t="s">
        <v>25</v>
      </c>
      <c r="AD5" s="121" t="s">
        <v>26</v>
      </c>
      <c r="AE5" s="132" t="s">
        <v>23</v>
      </c>
      <c r="AF5" s="134" t="s">
        <v>24</v>
      </c>
      <c r="AG5" s="136" t="s">
        <v>18</v>
      </c>
      <c r="AH5" s="137"/>
      <c r="AI5" s="138" t="s">
        <v>19</v>
      </c>
      <c r="AJ5" s="139"/>
      <c r="AK5" s="140" t="s">
        <v>20</v>
      </c>
      <c r="AL5" s="141"/>
      <c r="AM5" s="112"/>
      <c r="AN5" s="2"/>
      <c r="AO5" s="117"/>
      <c r="AP5" s="121" t="s">
        <v>33</v>
      </c>
      <c r="AQ5" s="121" t="s">
        <v>28</v>
      </c>
      <c r="AR5" s="121" t="s">
        <v>32</v>
      </c>
      <c r="AS5" s="121" t="s">
        <v>16</v>
      </c>
      <c r="AT5" s="121" t="s">
        <v>21</v>
      </c>
      <c r="AU5" s="128" t="s">
        <v>22</v>
      </c>
      <c r="AV5" s="121" t="s">
        <v>15</v>
      </c>
      <c r="AW5" s="130" t="s">
        <v>25</v>
      </c>
      <c r="AX5" s="121" t="s">
        <v>26</v>
      </c>
      <c r="AY5" s="132" t="s">
        <v>23</v>
      </c>
      <c r="AZ5" s="134" t="s">
        <v>24</v>
      </c>
      <c r="BA5" s="136" t="s">
        <v>18</v>
      </c>
      <c r="BB5" s="137"/>
      <c r="BC5" s="138" t="s">
        <v>19</v>
      </c>
      <c r="BD5" s="139"/>
      <c r="BE5" s="140" t="s">
        <v>20</v>
      </c>
      <c r="BF5" s="141"/>
      <c r="BG5" s="112"/>
      <c r="BH5" s="2"/>
      <c r="BI5" s="117"/>
      <c r="BJ5" s="121" t="s">
        <v>33</v>
      </c>
      <c r="BK5" s="121" t="s">
        <v>28</v>
      </c>
      <c r="BL5" s="121" t="s">
        <v>32</v>
      </c>
      <c r="BM5" s="121" t="s">
        <v>16</v>
      </c>
      <c r="BN5" s="121" t="s">
        <v>21</v>
      </c>
      <c r="BO5" s="128" t="s">
        <v>22</v>
      </c>
      <c r="BP5" s="121" t="s">
        <v>15</v>
      </c>
      <c r="BQ5" s="130" t="s">
        <v>25</v>
      </c>
      <c r="BR5" s="121" t="s">
        <v>26</v>
      </c>
      <c r="BS5" s="132" t="s">
        <v>23</v>
      </c>
      <c r="BT5" s="134" t="s">
        <v>24</v>
      </c>
      <c r="BU5" s="136" t="s">
        <v>18</v>
      </c>
      <c r="BV5" s="137"/>
      <c r="BW5" s="138" t="s">
        <v>19</v>
      </c>
      <c r="BX5" s="139"/>
      <c r="BY5" s="140" t="s">
        <v>20</v>
      </c>
      <c r="BZ5" s="141"/>
      <c r="CA5" s="112"/>
      <c r="CB5" s="2"/>
      <c r="CC5" s="117"/>
      <c r="CD5" s="121" t="s">
        <v>33</v>
      </c>
      <c r="CE5" s="121" t="s">
        <v>28</v>
      </c>
      <c r="CF5" s="121" t="s">
        <v>32</v>
      </c>
      <c r="CG5" s="121" t="s">
        <v>16</v>
      </c>
      <c r="CH5" s="121" t="s">
        <v>21</v>
      </c>
      <c r="CI5" s="128" t="s">
        <v>22</v>
      </c>
      <c r="CJ5" s="121" t="s">
        <v>15</v>
      </c>
      <c r="CK5" s="130" t="s">
        <v>25</v>
      </c>
      <c r="CL5" s="121" t="s">
        <v>26</v>
      </c>
      <c r="CM5" s="132" t="s">
        <v>23</v>
      </c>
      <c r="CN5" s="134" t="s">
        <v>24</v>
      </c>
      <c r="CO5" s="136" t="s">
        <v>18</v>
      </c>
      <c r="CP5" s="137"/>
      <c r="CQ5" s="138" t="s">
        <v>19</v>
      </c>
      <c r="CR5" s="139"/>
      <c r="CS5" s="140" t="s">
        <v>20</v>
      </c>
      <c r="CT5" s="141"/>
      <c r="CU5" s="112"/>
      <c r="CV5" s="2"/>
      <c r="CW5" s="117"/>
      <c r="CX5" s="121" t="s">
        <v>33</v>
      </c>
      <c r="CY5" s="121" t="s">
        <v>28</v>
      </c>
      <c r="CZ5" s="121" t="s">
        <v>32</v>
      </c>
      <c r="DA5" s="121" t="s">
        <v>16</v>
      </c>
      <c r="DB5" s="121" t="s">
        <v>21</v>
      </c>
      <c r="DC5" s="128" t="s">
        <v>22</v>
      </c>
      <c r="DD5" s="121" t="s">
        <v>15</v>
      </c>
      <c r="DE5" s="130" t="s">
        <v>25</v>
      </c>
      <c r="DF5" s="121" t="s">
        <v>26</v>
      </c>
      <c r="DG5" s="132" t="s">
        <v>23</v>
      </c>
      <c r="DH5" s="134" t="s">
        <v>24</v>
      </c>
      <c r="DI5" s="136" t="s">
        <v>18</v>
      </c>
      <c r="DJ5" s="137"/>
      <c r="DK5" s="138" t="s">
        <v>19</v>
      </c>
      <c r="DL5" s="139"/>
      <c r="DM5" s="140" t="s">
        <v>20</v>
      </c>
      <c r="DN5" s="141"/>
      <c r="DO5" s="112"/>
      <c r="DP5" s="2"/>
      <c r="DQ5" s="117"/>
      <c r="DR5" s="121" t="s">
        <v>33</v>
      </c>
      <c r="DS5" s="121" t="s">
        <v>28</v>
      </c>
      <c r="DT5" s="121" t="s">
        <v>32</v>
      </c>
      <c r="DU5" s="121" t="s">
        <v>16</v>
      </c>
      <c r="DV5" s="121" t="s">
        <v>21</v>
      </c>
      <c r="DW5" s="128" t="s">
        <v>22</v>
      </c>
      <c r="DX5" s="121" t="s">
        <v>15</v>
      </c>
      <c r="DY5" s="130" t="s">
        <v>25</v>
      </c>
      <c r="DZ5" s="121" t="s">
        <v>26</v>
      </c>
      <c r="EA5" s="132" t="s">
        <v>23</v>
      </c>
      <c r="EB5" s="134" t="s">
        <v>24</v>
      </c>
      <c r="EC5" s="136" t="s">
        <v>18</v>
      </c>
      <c r="ED5" s="137"/>
      <c r="EE5" s="138" t="s">
        <v>19</v>
      </c>
      <c r="EF5" s="139"/>
      <c r="EG5" s="140" t="s">
        <v>20</v>
      </c>
      <c r="EH5" s="141"/>
      <c r="EI5" s="112"/>
      <c r="EJ5" s="2"/>
      <c r="EK5" s="117"/>
      <c r="EL5" s="121" t="s">
        <v>33</v>
      </c>
      <c r="EM5" s="121" t="s">
        <v>28</v>
      </c>
      <c r="EN5" s="121" t="s">
        <v>32</v>
      </c>
      <c r="EO5" s="121" t="s">
        <v>16</v>
      </c>
      <c r="EP5" s="121" t="s">
        <v>21</v>
      </c>
      <c r="EQ5" s="128" t="s">
        <v>22</v>
      </c>
      <c r="ER5" s="121" t="s">
        <v>15</v>
      </c>
      <c r="ES5" s="130" t="s">
        <v>25</v>
      </c>
      <c r="ET5" s="121" t="s">
        <v>26</v>
      </c>
      <c r="EU5" s="132" t="s">
        <v>23</v>
      </c>
      <c r="EV5" s="134" t="s">
        <v>24</v>
      </c>
      <c r="EW5" s="136" t="s">
        <v>18</v>
      </c>
      <c r="EX5" s="137"/>
      <c r="EY5" s="138" t="s">
        <v>19</v>
      </c>
      <c r="EZ5" s="139"/>
      <c r="FA5" s="140" t="s">
        <v>20</v>
      </c>
      <c r="FB5" s="141"/>
      <c r="FC5" s="112"/>
      <c r="FD5" s="2"/>
      <c r="FE5" s="117"/>
      <c r="FF5" s="121" t="s">
        <v>33</v>
      </c>
      <c r="FG5" s="121" t="s">
        <v>28</v>
      </c>
      <c r="FH5" s="121" t="s">
        <v>32</v>
      </c>
      <c r="FI5" s="121" t="s">
        <v>16</v>
      </c>
      <c r="FJ5" s="121" t="s">
        <v>21</v>
      </c>
      <c r="FK5" s="128" t="s">
        <v>22</v>
      </c>
      <c r="FL5" s="121" t="s">
        <v>15</v>
      </c>
      <c r="FM5" s="130" t="s">
        <v>25</v>
      </c>
      <c r="FN5" s="121" t="s">
        <v>26</v>
      </c>
      <c r="FO5" s="132" t="s">
        <v>23</v>
      </c>
      <c r="FP5" s="134" t="s">
        <v>24</v>
      </c>
      <c r="FQ5" s="136" t="s">
        <v>18</v>
      </c>
      <c r="FR5" s="137"/>
      <c r="FS5" s="138" t="s">
        <v>19</v>
      </c>
      <c r="FT5" s="139"/>
      <c r="FU5" s="140" t="s">
        <v>20</v>
      </c>
      <c r="FV5" s="141"/>
      <c r="FW5" s="112"/>
      <c r="FX5" s="2"/>
      <c r="FY5" s="117"/>
      <c r="FZ5" s="121" t="s">
        <v>33</v>
      </c>
      <c r="GA5" s="121" t="s">
        <v>28</v>
      </c>
      <c r="GB5" s="121" t="s">
        <v>32</v>
      </c>
      <c r="GC5" s="121" t="s">
        <v>16</v>
      </c>
      <c r="GD5" s="121" t="s">
        <v>21</v>
      </c>
      <c r="GE5" s="128" t="s">
        <v>22</v>
      </c>
      <c r="GF5" s="121" t="s">
        <v>15</v>
      </c>
      <c r="GG5" s="130" t="s">
        <v>25</v>
      </c>
      <c r="GH5" s="121" t="s">
        <v>26</v>
      </c>
      <c r="GI5" s="132" t="s">
        <v>23</v>
      </c>
      <c r="GJ5" s="134" t="s">
        <v>24</v>
      </c>
      <c r="GK5" s="136" t="s">
        <v>18</v>
      </c>
      <c r="GL5" s="137"/>
      <c r="GM5" s="138" t="s">
        <v>19</v>
      </c>
      <c r="GN5" s="139"/>
      <c r="GO5" s="140" t="s">
        <v>20</v>
      </c>
      <c r="GP5" s="141"/>
      <c r="GQ5" s="112"/>
      <c r="GR5" s="2"/>
      <c r="GS5" s="117"/>
      <c r="GT5" s="121" t="s">
        <v>33</v>
      </c>
      <c r="GU5" s="121" t="s">
        <v>28</v>
      </c>
      <c r="GV5" s="121" t="s">
        <v>32</v>
      </c>
      <c r="GW5" s="121" t="s">
        <v>16</v>
      </c>
      <c r="GX5" s="121" t="s">
        <v>21</v>
      </c>
      <c r="GY5" s="128" t="s">
        <v>22</v>
      </c>
      <c r="GZ5" s="121" t="s">
        <v>15</v>
      </c>
      <c r="HA5" s="130" t="s">
        <v>25</v>
      </c>
      <c r="HB5" s="121" t="s">
        <v>26</v>
      </c>
      <c r="HC5" s="132" t="s">
        <v>23</v>
      </c>
      <c r="HD5" s="134" t="s">
        <v>24</v>
      </c>
      <c r="HE5" s="136" t="s">
        <v>18</v>
      </c>
      <c r="HF5" s="137"/>
      <c r="HG5" s="138" t="s">
        <v>19</v>
      </c>
      <c r="HH5" s="139"/>
      <c r="HI5" s="140" t="s">
        <v>20</v>
      </c>
      <c r="HJ5" s="141"/>
      <c r="HK5" s="112"/>
      <c r="HL5" s="2"/>
      <c r="HM5" s="117"/>
      <c r="HN5" s="121" t="s">
        <v>33</v>
      </c>
      <c r="HO5" s="121" t="s">
        <v>28</v>
      </c>
      <c r="HP5" s="121" t="s">
        <v>32</v>
      </c>
      <c r="HQ5" s="121" t="s">
        <v>16</v>
      </c>
      <c r="HR5" s="121" t="s">
        <v>21</v>
      </c>
      <c r="HS5" s="128" t="s">
        <v>22</v>
      </c>
      <c r="HT5" s="121" t="s">
        <v>15</v>
      </c>
      <c r="HU5" s="130" t="s">
        <v>25</v>
      </c>
      <c r="HV5" s="121" t="s">
        <v>26</v>
      </c>
      <c r="HW5" s="132" t="s">
        <v>23</v>
      </c>
      <c r="HX5" s="134" t="s">
        <v>24</v>
      </c>
      <c r="HY5" s="136" t="s">
        <v>18</v>
      </c>
      <c r="HZ5" s="137"/>
      <c r="IA5" s="138" t="s">
        <v>19</v>
      </c>
      <c r="IB5" s="139"/>
      <c r="IC5" s="140" t="s">
        <v>20</v>
      </c>
      <c r="ID5" s="141"/>
      <c r="IE5" s="11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64.5" customHeight="1" thickBot="1">
      <c r="A6" s="117"/>
      <c r="B6" s="122"/>
      <c r="C6" s="122"/>
      <c r="D6" s="122"/>
      <c r="E6" s="122"/>
      <c r="F6" s="122"/>
      <c r="G6" s="129"/>
      <c r="H6" s="122"/>
      <c r="I6" s="131"/>
      <c r="J6" s="122"/>
      <c r="K6" s="133"/>
      <c r="L6" s="135"/>
      <c r="M6" s="26" t="s">
        <v>17</v>
      </c>
      <c r="N6" s="26" t="s">
        <v>13</v>
      </c>
      <c r="O6" s="27" t="s">
        <v>17</v>
      </c>
      <c r="P6" s="27" t="s">
        <v>13</v>
      </c>
      <c r="Q6" s="28" t="s">
        <v>17</v>
      </c>
      <c r="R6" s="28" t="s">
        <v>13</v>
      </c>
      <c r="S6" s="112"/>
      <c r="T6" s="2"/>
      <c r="U6" s="117"/>
      <c r="V6" s="122"/>
      <c r="W6" s="122"/>
      <c r="X6" s="122"/>
      <c r="Y6" s="122"/>
      <c r="Z6" s="122"/>
      <c r="AA6" s="129"/>
      <c r="AB6" s="122"/>
      <c r="AC6" s="131"/>
      <c r="AD6" s="122"/>
      <c r="AE6" s="133"/>
      <c r="AF6" s="135"/>
      <c r="AG6" s="26" t="s">
        <v>17</v>
      </c>
      <c r="AH6" s="26" t="s">
        <v>13</v>
      </c>
      <c r="AI6" s="27" t="s">
        <v>17</v>
      </c>
      <c r="AJ6" s="27" t="s">
        <v>13</v>
      </c>
      <c r="AK6" s="28" t="s">
        <v>17</v>
      </c>
      <c r="AL6" s="28" t="s">
        <v>13</v>
      </c>
      <c r="AM6" s="112"/>
      <c r="AN6" s="2"/>
      <c r="AO6" s="117"/>
      <c r="AP6" s="122"/>
      <c r="AQ6" s="122"/>
      <c r="AR6" s="122"/>
      <c r="AS6" s="122"/>
      <c r="AT6" s="122"/>
      <c r="AU6" s="129"/>
      <c r="AV6" s="122"/>
      <c r="AW6" s="131"/>
      <c r="AX6" s="122"/>
      <c r="AY6" s="133"/>
      <c r="AZ6" s="135"/>
      <c r="BA6" s="26" t="s">
        <v>17</v>
      </c>
      <c r="BB6" s="26" t="s">
        <v>13</v>
      </c>
      <c r="BC6" s="27" t="s">
        <v>17</v>
      </c>
      <c r="BD6" s="27" t="s">
        <v>13</v>
      </c>
      <c r="BE6" s="28" t="s">
        <v>17</v>
      </c>
      <c r="BF6" s="28" t="s">
        <v>13</v>
      </c>
      <c r="BG6" s="112"/>
      <c r="BH6" s="2"/>
      <c r="BI6" s="117"/>
      <c r="BJ6" s="122"/>
      <c r="BK6" s="122"/>
      <c r="BL6" s="122"/>
      <c r="BM6" s="122"/>
      <c r="BN6" s="122"/>
      <c r="BO6" s="129"/>
      <c r="BP6" s="122"/>
      <c r="BQ6" s="131"/>
      <c r="BR6" s="122"/>
      <c r="BS6" s="133"/>
      <c r="BT6" s="135"/>
      <c r="BU6" s="26" t="s">
        <v>17</v>
      </c>
      <c r="BV6" s="26" t="s">
        <v>13</v>
      </c>
      <c r="BW6" s="27" t="s">
        <v>17</v>
      </c>
      <c r="BX6" s="27" t="s">
        <v>13</v>
      </c>
      <c r="BY6" s="28" t="s">
        <v>17</v>
      </c>
      <c r="BZ6" s="28" t="s">
        <v>13</v>
      </c>
      <c r="CA6" s="112"/>
      <c r="CB6" s="2"/>
      <c r="CC6" s="117"/>
      <c r="CD6" s="122"/>
      <c r="CE6" s="122"/>
      <c r="CF6" s="122"/>
      <c r="CG6" s="122"/>
      <c r="CH6" s="122"/>
      <c r="CI6" s="129"/>
      <c r="CJ6" s="122"/>
      <c r="CK6" s="131"/>
      <c r="CL6" s="122"/>
      <c r="CM6" s="133"/>
      <c r="CN6" s="135"/>
      <c r="CO6" s="26" t="s">
        <v>17</v>
      </c>
      <c r="CP6" s="26" t="s">
        <v>13</v>
      </c>
      <c r="CQ6" s="27" t="s">
        <v>17</v>
      </c>
      <c r="CR6" s="27" t="s">
        <v>13</v>
      </c>
      <c r="CS6" s="28" t="s">
        <v>17</v>
      </c>
      <c r="CT6" s="28" t="s">
        <v>13</v>
      </c>
      <c r="CU6" s="112"/>
      <c r="CV6" s="2"/>
      <c r="CW6" s="117"/>
      <c r="CX6" s="122"/>
      <c r="CY6" s="122"/>
      <c r="CZ6" s="122"/>
      <c r="DA6" s="122"/>
      <c r="DB6" s="122"/>
      <c r="DC6" s="129"/>
      <c r="DD6" s="122"/>
      <c r="DE6" s="131"/>
      <c r="DF6" s="122"/>
      <c r="DG6" s="133"/>
      <c r="DH6" s="135"/>
      <c r="DI6" s="26" t="s">
        <v>17</v>
      </c>
      <c r="DJ6" s="26" t="s">
        <v>13</v>
      </c>
      <c r="DK6" s="27" t="s">
        <v>17</v>
      </c>
      <c r="DL6" s="27" t="s">
        <v>13</v>
      </c>
      <c r="DM6" s="28" t="s">
        <v>17</v>
      </c>
      <c r="DN6" s="28" t="s">
        <v>13</v>
      </c>
      <c r="DO6" s="112"/>
      <c r="DP6" s="2"/>
      <c r="DQ6" s="117"/>
      <c r="DR6" s="122"/>
      <c r="DS6" s="122"/>
      <c r="DT6" s="122"/>
      <c r="DU6" s="122"/>
      <c r="DV6" s="122"/>
      <c r="DW6" s="129"/>
      <c r="DX6" s="122"/>
      <c r="DY6" s="131"/>
      <c r="DZ6" s="122"/>
      <c r="EA6" s="133"/>
      <c r="EB6" s="135"/>
      <c r="EC6" s="26" t="s">
        <v>17</v>
      </c>
      <c r="ED6" s="26" t="s">
        <v>13</v>
      </c>
      <c r="EE6" s="27" t="s">
        <v>17</v>
      </c>
      <c r="EF6" s="27" t="s">
        <v>13</v>
      </c>
      <c r="EG6" s="28" t="s">
        <v>17</v>
      </c>
      <c r="EH6" s="28" t="s">
        <v>13</v>
      </c>
      <c r="EI6" s="112"/>
      <c r="EJ6" s="2"/>
      <c r="EK6" s="117"/>
      <c r="EL6" s="122"/>
      <c r="EM6" s="122"/>
      <c r="EN6" s="122"/>
      <c r="EO6" s="122"/>
      <c r="EP6" s="122"/>
      <c r="EQ6" s="129"/>
      <c r="ER6" s="122"/>
      <c r="ES6" s="131"/>
      <c r="ET6" s="122"/>
      <c r="EU6" s="133"/>
      <c r="EV6" s="135"/>
      <c r="EW6" s="26" t="s">
        <v>17</v>
      </c>
      <c r="EX6" s="26" t="s">
        <v>13</v>
      </c>
      <c r="EY6" s="27" t="s">
        <v>17</v>
      </c>
      <c r="EZ6" s="27" t="s">
        <v>13</v>
      </c>
      <c r="FA6" s="28" t="s">
        <v>17</v>
      </c>
      <c r="FB6" s="28" t="s">
        <v>13</v>
      </c>
      <c r="FC6" s="112"/>
      <c r="FD6" s="2"/>
      <c r="FE6" s="117"/>
      <c r="FF6" s="122"/>
      <c r="FG6" s="122"/>
      <c r="FH6" s="122"/>
      <c r="FI6" s="122"/>
      <c r="FJ6" s="122"/>
      <c r="FK6" s="129"/>
      <c r="FL6" s="122"/>
      <c r="FM6" s="131"/>
      <c r="FN6" s="122"/>
      <c r="FO6" s="133"/>
      <c r="FP6" s="135"/>
      <c r="FQ6" s="26" t="s">
        <v>17</v>
      </c>
      <c r="FR6" s="26" t="s">
        <v>13</v>
      </c>
      <c r="FS6" s="27" t="s">
        <v>17</v>
      </c>
      <c r="FT6" s="27" t="s">
        <v>13</v>
      </c>
      <c r="FU6" s="28" t="s">
        <v>17</v>
      </c>
      <c r="FV6" s="28" t="s">
        <v>13</v>
      </c>
      <c r="FW6" s="112"/>
      <c r="FX6" s="2"/>
      <c r="FY6" s="117"/>
      <c r="FZ6" s="122"/>
      <c r="GA6" s="122"/>
      <c r="GB6" s="122"/>
      <c r="GC6" s="122"/>
      <c r="GD6" s="122"/>
      <c r="GE6" s="129"/>
      <c r="GF6" s="122"/>
      <c r="GG6" s="131"/>
      <c r="GH6" s="122"/>
      <c r="GI6" s="133"/>
      <c r="GJ6" s="135"/>
      <c r="GK6" s="26" t="s">
        <v>17</v>
      </c>
      <c r="GL6" s="26" t="s">
        <v>13</v>
      </c>
      <c r="GM6" s="27" t="s">
        <v>17</v>
      </c>
      <c r="GN6" s="27" t="s">
        <v>13</v>
      </c>
      <c r="GO6" s="28" t="s">
        <v>17</v>
      </c>
      <c r="GP6" s="28" t="s">
        <v>13</v>
      </c>
      <c r="GQ6" s="112"/>
      <c r="GR6" s="2"/>
      <c r="GS6" s="117"/>
      <c r="GT6" s="122"/>
      <c r="GU6" s="122"/>
      <c r="GV6" s="122"/>
      <c r="GW6" s="122"/>
      <c r="GX6" s="122"/>
      <c r="GY6" s="129"/>
      <c r="GZ6" s="122"/>
      <c r="HA6" s="131"/>
      <c r="HB6" s="122"/>
      <c r="HC6" s="133"/>
      <c r="HD6" s="135"/>
      <c r="HE6" s="26" t="s">
        <v>17</v>
      </c>
      <c r="HF6" s="26" t="s">
        <v>13</v>
      </c>
      <c r="HG6" s="27" t="s">
        <v>17</v>
      </c>
      <c r="HH6" s="27" t="s">
        <v>13</v>
      </c>
      <c r="HI6" s="28" t="s">
        <v>17</v>
      </c>
      <c r="HJ6" s="28" t="s">
        <v>13</v>
      </c>
      <c r="HK6" s="112"/>
      <c r="HL6" s="2"/>
      <c r="HM6" s="117"/>
      <c r="HN6" s="122"/>
      <c r="HO6" s="122"/>
      <c r="HP6" s="122"/>
      <c r="HQ6" s="122"/>
      <c r="HR6" s="122"/>
      <c r="HS6" s="129"/>
      <c r="HT6" s="122"/>
      <c r="HU6" s="131"/>
      <c r="HV6" s="122"/>
      <c r="HW6" s="133"/>
      <c r="HX6" s="135"/>
      <c r="HY6" s="26" t="s">
        <v>17</v>
      </c>
      <c r="HZ6" s="26" t="s">
        <v>13</v>
      </c>
      <c r="IA6" s="27" t="s">
        <v>17</v>
      </c>
      <c r="IB6" s="27" t="s">
        <v>13</v>
      </c>
      <c r="IC6" s="28" t="s">
        <v>17</v>
      </c>
      <c r="ID6" s="28" t="s">
        <v>13</v>
      </c>
      <c r="IE6" s="11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4" customHeight="1">
      <c r="A7" s="117"/>
      <c r="B7" s="29"/>
      <c r="C7" s="12"/>
      <c r="D7" s="20"/>
      <c r="E7" s="20"/>
      <c r="F7" s="11"/>
      <c r="G7" s="8" t="e">
        <f aca="true" t="shared" si="0" ref="G7:G29">D7*F7/C7</f>
        <v>#DIV/0!</v>
      </c>
      <c r="H7" s="34"/>
      <c r="I7" s="13"/>
      <c r="J7" s="13"/>
      <c r="K7" s="9" t="e">
        <f>I7*G7</f>
        <v>#DIV/0!</v>
      </c>
      <c r="L7" s="10" t="e">
        <f>J7*G7</f>
        <v>#DIV/0!</v>
      </c>
      <c r="M7" s="32"/>
      <c r="N7" s="32"/>
      <c r="O7" s="32"/>
      <c r="P7" s="32"/>
      <c r="Q7" s="32"/>
      <c r="R7" s="32"/>
      <c r="S7" s="112"/>
      <c r="T7" s="2"/>
      <c r="U7" s="117"/>
      <c r="V7" s="29"/>
      <c r="W7" s="12"/>
      <c r="X7" s="20"/>
      <c r="Y7" s="20"/>
      <c r="Z7" s="11"/>
      <c r="AA7" s="8" t="e">
        <f aca="true" t="shared" si="1" ref="AA7:AA29">X7*Z7/W7</f>
        <v>#DIV/0!</v>
      </c>
      <c r="AB7" s="34"/>
      <c r="AC7" s="13"/>
      <c r="AD7" s="13"/>
      <c r="AE7" s="9" t="e">
        <f>AC7*AA7</f>
        <v>#DIV/0!</v>
      </c>
      <c r="AF7" s="10" t="e">
        <f>AD7*AA7</f>
        <v>#DIV/0!</v>
      </c>
      <c r="AG7" s="32"/>
      <c r="AH7" s="32"/>
      <c r="AI7" s="32"/>
      <c r="AJ7" s="32"/>
      <c r="AK7" s="32"/>
      <c r="AL7" s="32"/>
      <c r="AM7" s="112"/>
      <c r="AN7" s="2"/>
      <c r="AO7" s="117"/>
      <c r="AP7" s="29"/>
      <c r="AQ7" s="12"/>
      <c r="AR7" s="20"/>
      <c r="AS7" s="20"/>
      <c r="AT7" s="11"/>
      <c r="AU7" s="8" t="e">
        <f aca="true" t="shared" si="2" ref="AU7:AU29">AR7*AT7/AQ7</f>
        <v>#DIV/0!</v>
      </c>
      <c r="AV7" s="34"/>
      <c r="AW7" s="13"/>
      <c r="AX7" s="13"/>
      <c r="AY7" s="9" t="e">
        <f>AW7*AU7</f>
        <v>#DIV/0!</v>
      </c>
      <c r="AZ7" s="10" t="e">
        <f>AX7*AU7</f>
        <v>#DIV/0!</v>
      </c>
      <c r="BA7" s="32"/>
      <c r="BB7" s="32"/>
      <c r="BC7" s="32"/>
      <c r="BD7" s="32"/>
      <c r="BE7" s="32"/>
      <c r="BF7" s="32"/>
      <c r="BG7" s="112"/>
      <c r="BH7" s="2"/>
      <c r="BI7" s="117"/>
      <c r="BJ7" s="29"/>
      <c r="BK7" s="12"/>
      <c r="BL7" s="20"/>
      <c r="BM7" s="20"/>
      <c r="BN7" s="11"/>
      <c r="BO7" s="8" t="e">
        <f aca="true" t="shared" si="3" ref="BO7:BO29">BL7*BN7/BK7</f>
        <v>#DIV/0!</v>
      </c>
      <c r="BP7" s="34"/>
      <c r="BQ7" s="13"/>
      <c r="BR7" s="13"/>
      <c r="BS7" s="9" t="e">
        <f>BQ7*BO7</f>
        <v>#DIV/0!</v>
      </c>
      <c r="BT7" s="10" t="e">
        <f>BR7*BO7</f>
        <v>#DIV/0!</v>
      </c>
      <c r="BU7" s="32"/>
      <c r="BV7" s="32"/>
      <c r="BW7" s="32"/>
      <c r="BX7" s="32"/>
      <c r="BY7" s="32"/>
      <c r="BZ7" s="32"/>
      <c r="CA7" s="112"/>
      <c r="CB7" s="2"/>
      <c r="CC7" s="117"/>
      <c r="CD7" s="29"/>
      <c r="CE7" s="12"/>
      <c r="CF7" s="20"/>
      <c r="CG7" s="20"/>
      <c r="CH7" s="11"/>
      <c r="CI7" s="8" t="e">
        <f aca="true" t="shared" si="4" ref="CI7:CI29">CF7*CH7/CE7</f>
        <v>#DIV/0!</v>
      </c>
      <c r="CJ7" s="34"/>
      <c r="CK7" s="13"/>
      <c r="CL7" s="13"/>
      <c r="CM7" s="9" t="e">
        <f>CK7*CI7</f>
        <v>#DIV/0!</v>
      </c>
      <c r="CN7" s="10" t="e">
        <f>CL7*CI7</f>
        <v>#DIV/0!</v>
      </c>
      <c r="CO7" s="32"/>
      <c r="CP7" s="32"/>
      <c r="CQ7" s="32"/>
      <c r="CR7" s="32"/>
      <c r="CS7" s="32"/>
      <c r="CT7" s="32"/>
      <c r="CU7" s="112"/>
      <c r="CV7" s="2"/>
      <c r="CW7" s="117"/>
      <c r="CX7" s="29"/>
      <c r="CY7" s="12"/>
      <c r="CZ7" s="20"/>
      <c r="DA7" s="20"/>
      <c r="DB7" s="11"/>
      <c r="DC7" s="8" t="e">
        <f aca="true" t="shared" si="5" ref="DC7:DC29">CZ7*DB7/CY7</f>
        <v>#DIV/0!</v>
      </c>
      <c r="DD7" s="34"/>
      <c r="DE7" s="13"/>
      <c r="DF7" s="13"/>
      <c r="DG7" s="9" t="e">
        <f>DE7*DC7</f>
        <v>#DIV/0!</v>
      </c>
      <c r="DH7" s="10" t="e">
        <f>DF7*DC7</f>
        <v>#DIV/0!</v>
      </c>
      <c r="DI7" s="32"/>
      <c r="DJ7" s="32"/>
      <c r="DK7" s="32"/>
      <c r="DL7" s="32"/>
      <c r="DM7" s="32"/>
      <c r="DN7" s="32"/>
      <c r="DO7" s="112"/>
      <c r="DP7" s="2"/>
      <c r="DQ7" s="117"/>
      <c r="DR7" s="29"/>
      <c r="DS7" s="12"/>
      <c r="DT7" s="20"/>
      <c r="DU7" s="20"/>
      <c r="DV7" s="11"/>
      <c r="DW7" s="8" t="e">
        <f aca="true" t="shared" si="6" ref="DW7:DW29">DT7*DV7/DS7</f>
        <v>#DIV/0!</v>
      </c>
      <c r="DX7" s="34"/>
      <c r="DY7" s="13"/>
      <c r="DZ7" s="13"/>
      <c r="EA7" s="9" t="e">
        <f>DY7*DW7</f>
        <v>#DIV/0!</v>
      </c>
      <c r="EB7" s="10" t="e">
        <f>DZ7*DW7</f>
        <v>#DIV/0!</v>
      </c>
      <c r="EC7" s="32"/>
      <c r="ED7" s="32"/>
      <c r="EE7" s="32"/>
      <c r="EF7" s="32"/>
      <c r="EG7" s="32"/>
      <c r="EH7" s="32"/>
      <c r="EI7" s="112"/>
      <c r="EJ7" s="2"/>
      <c r="EK7" s="117"/>
      <c r="EL7" s="29"/>
      <c r="EM7" s="12"/>
      <c r="EN7" s="20"/>
      <c r="EO7" s="20"/>
      <c r="EP7" s="11"/>
      <c r="EQ7" s="8" t="e">
        <f aca="true" t="shared" si="7" ref="EQ7:EQ29">EN7*EP7/EM7</f>
        <v>#DIV/0!</v>
      </c>
      <c r="ER7" s="34"/>
      <c r="ES7" s="13"/>
      <c r="ET7" s="13"/>
      <c r="EU7" s="9" t="e">
        <f>ES7*EQ7</f>
        <v>#DIV/0!</v>
      </c>
      <c r="EV7" s="10" t="e">
        <f>ET7*EQ7</f>
        <v>#DIV/0!</v>
      </c>
      <c r="EW7" s="32"/>
      <c r="EX7" s="32"/>
      <c r="EY7" s="32"/>
      <c r="EZ7" s="32"/>
      <c r="FA7" s="32"/>
      <c r="FB7" s="32"/>
      <c r="FC7" s="112"/>
      <c r="FD7" s="2"/>
      <c r="FE7" s="117"/>
      <c r="FF7" s="29"/>
      <c r="FG7" s="12"/>
      <c r="FH7" s="20"/>
      <c r="FI7" s="20"/>
      <c r="FJ7" s="11"/>
      <c r="FK7" s="8" t="e">
        <f aca="true" t="shared" si="8" ref="FK7:FK29">FH7*FJ7/FG7</f>
        <v>#DIV/0!</v>
      </c>
      <c r="FL7" s="34"/>
      <c r="FM7" s="13"/>
      <c r="FN7" s="13"/>
      <c r="FO7" s="9" t="e">
        <f>FM7*FK7</f>
        <v>#DIV/0!</v>
      </c>
      <c r="FP7" s="10" t="e">
        <f>FN7*FK7</f>
        <v>#DIV/0!</v>
      </c>
      <c r="FQ7" s="32"/>
      <c r="FR7" s="32"/>
      <c r="FS7" s="32"/>
      <c r="FT7" s="32"/>
      <c r="FU7" s="32"/>
      <c r="FV7" s="32"/>
      <c r="FW7" s="112"/>
      <c r="FX7" s="2"/>
      <c r="FY7" s="117"/>
      <c r="FZ7" s="29"/>
      <c r="GA7" s="12"/>
      <c r="GB7" s="20"/>
      <c r="GC7" s="20"/>
      <c r="GD7" s="11"/>
      <c r="GE7" s="8" t="e">
        <f aca="true" t="shared" si="9" ref="GE7:GE29">GB7*GD7/GA7</f>
        <v>#DIV/0!</v>
      </c>
      <c r="GF7" s="34"/>
      <c r="GG7" s="13"/>
      <c r="GH7" s="13"/>
      <c r="GI7" s="9" t="e">
        <f>GG7*GE7</f>
        <v>#DIV/0!</v>
      </c>
      <c r="GJ7" s="10" t="e">
        <f>GH7*GE7</f>
        <v>#DIV/0!</v>
      </c>
      <c r="GK7" s="32"/>
      <c r="GL7" s="32"/>
      <c r="GM7" s="32"/>
      <c r="GN7" s="32"/>
      <c r="GO7" s="32"/>
      <c r="GP7" s="32"/>
      <c r="GQ7" s="112"/>
      <c r="GR7" s="2"/>
      <c r="GS7" s="117"/>
      <c r="GT7" s="29"/>
      <c r="GU7" s="12"/>
      <c r="GV7" s="20"/>
      <c r="GW7" s="20"/>
      <c r="GX7" s="11"/>
      <c r="GY7" s="8" t="e">
        <f aca="true" t="shared" si="10" ref="GY7:GY29">GV7*GX7/GU7</f>
        <v>#DIV/0!</v>
      </c>
      <c r="GZ7" s="34"/>
      <c r="HA7" s="13"/>
      <c r="HB7" s="13"/>
      <c r="HC7" s="9" t="e">
        <f>HA7*GY7</f>
        <v>#DIV/0!</v>
      </c>
      <c r="HD7" s="10" t="e">
        <f>HB7*GY7</f>
        <v>#DIV/0!</v>
      </c>
      <c r="HE7" s="32"/>
      <c r="HF7" s="32"/>
      <c r="HG7" s="32"/>
      <c r="HH7" s="32"/>
      <c r="HI7" s="32"/>
      <c r="HJ7" s="32"/>
      <c r="HK7" s="112"/>
      <c r="HL7" s="2"/>
      <c r="HM7" s="117"/>
      <c r="HN7" s="29"/>
      <c r="HO7" s="12"/>
      <c r="HP7" s="20"/>
      <c r="HQ7" s="20"/>
      <c r="HR7" s="11"/>
      <c r="HS7" s="8" t="e">
        <f aca="true" t="shared" si="11" ref="HS7:HS29">HP7*HR7/HO7</f>
        <v>#DIV/0!</v>
      </c>
      <c r="HT7" s="34"/>
      <c r="HU7" s="13"/>
      <c r="HV7" s="13"/>
      <c r="HW7" s="9" t="e">
        <f>HU7*HS7</f>
        <v>#DIV/0!</v>
      </c>
      <c r="HX7" s="10" t="e">
        <f>HV7*HS7</f>
        <v>#DIV/0!</v>
      </c>
      <c r="HY7" s="32"/>
      <c r="HZ7" s="32"/>
      <c r="IA7" s="32"/>
      <c r="IB7" s="32"/>
      <c r="IC7" s="32"/>
      <c r="ID7" s="32"/>
      <c r="IE7" s="11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4" customHeight="1">
      <c r="A8" s="117"/>
      <c r="B8" s="30"/>
      <c r="C8" s="14"/>
      <c r="D8" s="21"/>
      <c r="E8" s="21"/>
      <c r="F8" s="15"/>
      <c r="G8" s="8" t="e">
        <f t="shared" si="0"/>
        <v>#DIV/0!</v>
      </c>
      <c r="H8" s="34"/>
      <c r="I8" s="16"/>
      <c r="J8" s="16"/>
      <c r="K8" s="9" t="e">
        <f>I8*G8</f>
        <v>#DIV/0!</v>
      </c>
      <c r="L8" s="10" t="e">
        <f aca="true" t="shared" si="12" ref="L8:L29">J8*G8</f>
        <v>#DIV/0!</v>
      </c>
      <c r="M8" s="33"/>
      <c r="N8" s="33"/>
      <c r="O8" s="33"/>
      <c r="P8" s="33"/>
      <c r="Q8" s="33"/>
      <c r="R8" s="33"/>
      <c r="S8" s="112"/>
      <c r="T8" s="2"/>
      <c r="U8" s="117"/>
      <c r="V8" s="30"/>
      <c r="W8" s="14"/>
      <c r="X8" s="21"/>
      <c r="Y8" s="21"/>
      <c r="Z8" s="15"/>
      <c r="AA8" s="8" t="e">
        <f t="shared" si="1"/>
        <v>#DIV/0!</v>
      </c>
      <c r="AB8" s="34"/>
      <c r="AC8" s="16"/>
      <c r="AD8" s="16"/>
      <c r="AE8" s="9" t="e">
        <f>AC8*AA8</f>
        <v>#DIV/0!</v>
      </c>
      <c r="AF8" s="10" t="e">
        <f aca="true" t="shared" si="13" ref="AF8:AF29">AD8*AA8</f>
        <v>#DIV/0!</v>
      </c>
      <c r="AG8" s="33"/>
      <c r="AH8" s="33"/>
      <c r="AI8" s="33"/>
      <c r="AJ8" s="33"/>
      <c r="AK8" s="33"/>
      <c r="AL8" s="33"/>
      <c r="AM8" s="112"/>
      <c r="AN8" s="2"/>
      <c r="AO8" s="117"/>
      <c r="AP8" s="30"/>
      <c r="AQ8" s="14"/>
      <c r="AR8" s="21"/>
      <c r="AS8" s="21"/>
      <c r="AT8" s="15"/>
      <c r="AU8" s="8" t="e">
        <f t="shared" si="2"/>
        <v>#DIV/0!</v>
      </c>
      <c r="AV8" s="34"/>
      <c r="AW8" s="16"/>
      <c r="AX8" s="16"/>
      <c r="AY8" s="9" t="e">
        <f>AW8*AU8</f>
        <v>#DIV/0!</v>
      </c>
      <c r="AZ8" s="10" t="e">
        <f aca="true" t="shared" si="14" ref="AZ8:AZ29">AX8*AU8</f>
        <v>#DIV/0!</v>
      </c>
      <c r="BA8" s="33"/>
      <c r="BB8" s="33"/>
      <c r="BC8" s="33"/>
      <c r="BD8" s="33"/>
      <c r="BE8" s="33"/>
      <c r="BF8" s="33"/>
      <c r="BG8" s="112"/>
      <c r="BH8" s="2"/>
      <c r="BI8" s="117"/>
      <c r="BJ8" s="30"/>
      <c r="BK8" s="14"/>
      <c r="BL8" s="21"/>
      <c r="BM8" s="21"/>
      <c r="BN8" s="15"/>
      <c r="BO8" s="8" t="e">
        <f t="shared" si="3"/>
        <v>#DIV/0!</v>
      </c>
      <c r="BP8" s="34"/>
      <c r="BQ8" s="16"/>
      <c r="BR8" s="16"/>
      <c r="BS8" s="9" t="e">
        <f>BQ8*BO8</f>
        <v>#DIV/0!</v>
      </c>
      <c r="BT8" s="10" t="e">
        <f aca="true" t="shared" si="15" ref="BT8:BT29">BR8*BO8</f>
        <v>#DIV/0!</v>
      </c>
      <c r="BU8" s="33"/>
      <c r="BV8" s="33"/>
      <c r="BW8" s="33"/>
      <c r="BX8" s="33"/>
      <c r="BY8" s="33"/>
      <c r="BZ8" s="33"/>
      <c r="CA8" s="112"/>
      <c r="CB8" s="2"/>
      <c r="CC8" s="117"/>
      <c r="CD8" s="30"/>
      <c r="CE8" s="14"/>
      <c r="CF8" s="21"/>
      <c r="CG8" s="21"/>
      <c r="CH8" s="15"/>
      <c r="CI8" s="8" t="e">
        <f t="shared" si="4"/>
        <v>#DIV/0!</v>
      </c>
      <c r="CJ8" s="34"/>
      <c r="CK8" s="16"/>
      <c r="CL8" s="16"/>
      <c r="CM8" s="9" t="e">
        <f>CK8*CI8</f>
        <v>#DIV/0!</v>
      </c>
      <c r="CN8" s="10" t="e">
        <f aca="true" t="shared" si="16" ref="CN8:CN29">CL8*CI8</f>
        <v>#DIV/0!</v>
      </c>
      <c r="CO8" s="33"/>
      <c r="CP8" s="33"/>
      <c r="CQ8" s="33"/>
      <c r="CR8" s="33"/>
      <c r="CS8" s="33"/>
      <c r="CT8" s="33"/>
      <c r="CU8" s="112"/>
      <c r="CV8" s="2"/>
      <c r="CW8" s="117"/>
      <c r="CX8" s="30"/>
      <c r="CY8" s="14"/>
      <c r="CZ8" s="21"/>
      <c r="DA8" s="21"/>
      <c r="DB8" s="15"/>
      <c r="DC8" s="8" t="e">
        <f t="shared" si="5"/>
        <v>#DIV/0!</v>
      </c>
      <c r="DD8" s="34"/>
      <c r="DE8" s="16"/>
      <c r="DF8" s="16"/>
      <c r="DG8" s="9" t="e">
        <f>DE8*DC8</f>
        <v>#DIV/0!</v>
      </c>
      <c r="DH8" s="10" t="e">
        <f aca="true" t="shared" si="17" ref="DH8:DH29">DF8*DC8</f>
        <v>#DIV/0!</v>
      </c>
      <c r="DI8" s="33"/>
      <c r="DJ8" s="33"/>
      <c r="DK8" s="33"/>
      <c r="DL8" s="33"/>
      <c r="DM8" s="33"/>
      <c r="DN8" s="33"/>
      <c r="DO8" s="112"/>
      <c r="DP8" s="2"/>
      <c r="DQ8" s="117"/>
      <c r="DR8" s="30"/>
      <c r="DS8" s="14"/>
      <c r="DT8" s="21"/>
      <c r="DU8" s="21"/>
      <c r="DV8" s="15"/>
      <c r="DW8" s="8" t="e">
        <f t="shared" si="6"/>
        <v>#DIV/0!</v>
      </c>
      <c r="DX8" s="34"/>
      <c r="DY8" s="16"/>
      <c r="DZ8" s="16"/>
      <c r="EA8" s="9" t="e">
        <f>DY8*DW8</f>
        <v>#DIV/0!</v>
      </c>
      <c r="EB8" s="10" t="e">
        <f aca="true" t="shared" si="18" ref="EB8:EB29">DZ8*DW8</f>
        <v>#DIV/0!</v>
      </c>
      <c r="EC8" s="33"/>
      <c r="ED8" s="33"/>
      <c r="EE8" s="33"/>
      <c r="EF8" s="33"/>
      <c r="EG8" s="33"/>
      <c r="EH8" s="33"/>
      <c r="EI8" s="112"/>
      <c r="EJ8" s="2"/>
      <c r="EK8" s="117"/>
      <c r="EL8" s="30"/>
      <c r="EM8" s="14"/>
      <c r="EN8" s="21"/>
      <c r="EO8" s="21"/>
      <c r="EP8" s="15"/>
      <c r="EQ8" s="8" t="e">
        <f t="shared" si="7"/>
        <v>#DIV/0!</v>
      </c>
      <c r="ER8" s="34"/>
      <c r="ES8" s="16"/>
      <c r="ET8" s="16"/>
      <c r="EU8" s="9" t="e">
        <f>ES8*EQ8</f>
        <v>#DIV/0!</v>
      </c>
      <c r="EV8" s="10" t="e">
        <f aca="true" t="shared" si="19" ref="EV8:EV29">ET8*EQ8</f>
        <v>#DIV/0!</v>
      </c>
      <c r="EW8" s="33"/>
      <c r="EX8" s="33"/>
      <c r="EY8" s="33"/>
      <c r="EZ8" s="33"/>
      <c r="FA8" s="33"/>
      <c r="FB8" s="33"/>
      <c r="FC8" s="112"/>
      <c r="FD8" s="2"/>
      <c r="FE8" s="117"/>
      <c r="FF8" s="30"/>
      <c r="FG8" s="14"/>
      <c r="FH8" s="21"/>
      <c r="FI8" s="21"/>
      <c r="FJ8" s="15"/>
      <c r="FK8" s="8" t="e">
        <f t="shared" si="8"/>
        <v>#DIV/0!</v>
      </c>
      <c r="FL8" s="34"/>
      <c r="FM8" s="16"/>
      <c r="FN8" s="16"/>
      <c r="FO8" s="9" t="e">
        <f>FM8*FK8</f>
        <v>#DIV/0!</v>
      </c>
      <c r="FP8" s="10" t="e">
        <f aca="true" t="shared" si="20" ref="FP8:FP29">FN8*FK8</f>
        <v>#DIV/0!</v>
      </c>
      <c r="FQ8" s="33"/>
      <c r="FR8" s="33"/>
      <c r="FS8" s="33"/>
      <c r="FT8" s="33"/>
      <c r="FU8" s="33"/>
      <c r="FV8" s="33"/>
      <c r="FW8" s="112"/>
      <c r="FX8" s="2"/>
      <c r="FY8" s="117"/>
      <c r="FZ8" s="30"/>
      <c r="GA8" s="14"/>
      <c r="GB8" s="21"/>
      <c r="GC8" s="21"/>
      <c r="GD8" s="15"/>
      <c r="GE8" s="8" t="e">
        <f t="shared" si="9"/>
        <v>#DIV/0!</v>
      </c>
      <c r="GF8" s="34"/>
      <c r="GG8" s="16"/>
      <c r="GH8" s="16"/>
      <c r="GI8" s="9" t="e">
        <f>GG8*GE8</f>
        <v>#DIV/0!</v>
      </c>
      <c r="GJ8" s="10" t="e">
        <f aca="true" t="shared" si="21" ref="GJ8:GJ29">GH8*GE8</f>
        <v>#DIV/0!</v>
      </c>
      <c r="GK8" s="33"/>
      <c r="GL8" s="33"/>
      <c r="GM8" s="33"/>
      <c r="GN8" s="33"/>
      <c r="GO8" s="33"/>
      <c r="GP8" s="33"/>
      <c r="GQ8" s="112"/>
      <c r="GR8" s="2"/>
      <c r="GS8" s="117"/>
      <c r="GT8" s="30"/>
      <c r="GU8" s="14"/>
      <c r="GV8" s="21"/>
      <c r="GW8" s="21"/>
      <c r="GX8" s="15"/>
      <c r="GY8" s="8" t="e">
        <f t="shared" si="10"/>
        <v>#DIV/0!</v>
      </c>
      <c r="GZ8" s="34"/>
      <c r="HA8" s="16"/>
      <c r="HB8" s="16"/>
      <c r="HC8" s="9" t="e">
        <f>HA8*GY8</f>
        <v>#DIV/0!</v>
      </c>
      <c r="HD8" s="10" t="e">
        <f aca="true" t="shared" si="22" ref="HD8:HD29">HB8*GY8</f>
        <v>#DIV/0!</v>
      </c>
      <c r="HE8" s="33"/>
      <c r="HF8" s="33"/>
      <c r="HG8" s="33"/>
      <c r="HH8" s="33"/>
      <c r="HI8" s="33"/>
      <c r="HJ8" s="33"/>
      <c r="HK8" s="112"/>
      <c r="HL8" s="2"/>
      <c r="HM8" s="117"/>
      <c r="HN8" s="30"/>
      <c r="HO8" s="14"/>
      <c r="HP8" s="21"/>
      <c r="HQ8" s="21"/>
      <c r="HR8" s="15"/>
      <c r="HS8" s="8" t="e">
        <f t="shared" si="11"/>
        <v>#DIV/0!</v>
      </c>
      <c r="HT8" s="34"/>
      <c r="HU8" s="16"/>
      <c r="HV8" s="16"/>
      <c r="HW8" s="9" t="e">
        <f>HU8*HS8</f>
        <v>#DIV/0!</v>
      </c>
      <c r="HX8" s="10" t="e">
        <f aca="true" t="shared" si="23" ref="HX8:HX29">HV8*HS8</f>
        <v>#DIV/0!</v>
      </c>
      <c r="HY8" s="33"/>
      <c r="HZ8" s="33"/>
      <c r="IA8" s="33"/>
      <c r="IB8" s="33"/>
      <c r="IC8" s="33"/>
      <c r="ID8" s="33"/>
      <c r="IE8" s="11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4" customHeight="1">
      <c r="A9" s="117"/>
      <c r="B9" s="30"/>
      <c r="C9" s="14"/>
      <c r="D9" s="21"/>
      <c r="E9" s="21"/>
      <c r="F9" s="15"/>
      <c r="G9" s="8" t="e">
        <f t="shared" si="0"/>
        <v>#DIV/0!</v>
      </c>
      <c r="H9" s="34"/>
      <c r="I9" s="16"/>
      <c r="J9" s="16"/>
      <c r="K9" s="9" t="e">
        <f aca="true" t="shared" si="24" ref="K9:K29">I9*G9</f>
        <v>#DIV/0!</v>
      </c>
      <c r="L9" s="10" t="e">
        <f t="shared" si="12"/>
        <v>#DIV/0!</v>
      </c>
      <c r="M9" s="33"/>
      <c r="N9" s="33"/>
      <c r="O9" s="33"/>
      <c r="P9" s="33"/>
      <c r="Q9" s="33"/>
      <c r="R9" s="33"/>
      <c r="S9" s="112"/>
      <c r="T9" s="2"/>
      <c r="U9" s="117"/>
      <c r="V9" s="30"/>
      <c r="W9" s="14"/>
      <c r="X9" s="21"/>
      <c r="Y9" s="21"/>
      <c r="Z9" s="15"/>
      <c r="AA9" s="8" t="e">
        <f t="shared" si="1"/>
        <v>#DIV/0!</v>
      </c>
      <c r="AB9" s="34"/>
      <c r="AC9" s="16"/>
      <c r="AD9" s="16"/>
      <c r="AE9" s="9" t="e">
        <f aca="true" t="shared" si="25" ref="AE9:AE29">AC9*AA9</f>
        <v>#DIV/0!</v>
      </c>
      <c r="AF9" s="10" t="e">
        <f t="shared" si="13"/>
        <v>#DIV/0!</v>
      </c>
      <c r="AG9" s="33"/>
      <c r="AH9" s="33"/>
      <c r="AI9" s="33"/>
      <c r="AJ9" s="33"/>
      <c r="AK9" s="33"/>
      <c r="AL9" s="33"/>
      <c r="AM9" s="112"/>
      <c r="AN9" s="2"/>
      <c r="AO9" s="117"/>
      <c r="AP9" s="30"/>
      <c r="AQ9" s="14"/>
      <c r="AR9" s="21"/>
      <c r="AS9" s="21"/>
      <c r="AT9" s="15"/>
      <c r="AU9" s="8" t="e">
        <f t="shared" si="2"/>
        <v>#DIV/0!</v>
      </c>
      <c r="AV9" s="34"/>
      <c r="AW9" s="16"/>
      <c r="AX9" s="16"/>
      <c r="AY9" s="9" t="e">
        <f aca="true" t="shared" si="26" ref="AY9:AY29">AW9*AU9</f>
        <v>#DIV/0!</v>
      </c>
      <c r="AZ9" s="10" t="e">
        <f t="shared" si="14"/>
        <v>#DIV/0!</v>
      </c>
      <c r="BA9" s="33"/>
      <c r="BB9" s="33"/>
      <c r="BC9" s="33"/>
      <c r="BD9" s="33"/>
      <c r="BE9" s="33"/>
      <c r="BF9" s="33"/>
      <c r="BG9" s="112"/>
      <c r="BH9" s="2"/>
      <c r="BI9" s="117"/>
      <c r="BJ9" s="30"/>
      <c r="BK9" s="14"/>
      <c r="BL9" s="21"/>
      <c r="BM9" s="21"/>
      <c r="BN9" s="15"/>
      <c r="BO9" s="8" t="e">
        <f t="shared" si="3"/>
        <v>#DIV/0!</v>
      </c>
      <c r="BP9" s="34"/>
      <c r="BQ9" s="16"/>
      <c r="BR9" s="16"/>
      <c r="BS9" s="9" t="e">
        <f aca="true" t="shared" si="27" ref="BS9:BS29">BQ9*BO9</f>
        <v>#DIV/0!</v>
      </c>
      <c r="BT9" s="10" t="e">
        <f t="shared" si="15"/>
        <v>#DIV/0!</v>
      </c>
      <c r="BU9" s="33"/>
      <c r="BV9" s="33"/>
      <c r="BW9" s="33"/>
      <c r="BX9" s="33"/>
      <c r="BY9" s="33"/>
      <c r="BZ9" s="33"/>
      <c r="CA9" s="112"/>
      <c r="CB9" s="2"/>
      <c r="CC9" s="117"/>
      <c r="CD9" s="30"/>
      <c r="CE9" s="14"/>
      <c r="CF9" s="21"/>
      <c r="CG9" s="21"/>
      <c r="CH9" s="15"/>
      <c r="CI9" s="8" t="e">
        <f t="shared" si="4"/>
        <v>#DIV/0!</v>
      </c>
      <c r="CJ9" s="34"/>
      <c r="CK9" s="16"/>
      <c r="CL9" s="16"/>
      <c r="CM9" s="9" t="e">
        <f aca="true" t="shared" si="28" ref="CM9:CM29">CK9*CI9</f>
        <v>#DIV/0!</v>
      </c>
      <c r="CN9" s="10" t="e">
        <f t="shared" si="16"/>
        <v>#DIV/0!</v>
      </c>
      <c r="CO9" s="33"/>
      <c r="CP9" s="33"/>
      <c r="CQ9" s="33"/>
      <c r="CR9" s="33"/>
      <c r="CS9" s="33"/>
      <c r="CT9" s="33"/>
      <c r="CU9" s="112"/>
      <c r="CV9" s="2"/>
      <c r="CW9" s="117"/>
      <c r="CX9" s="30"/>
      <c r="CY9" s="14"/>
      <c r="CZ9" s="21"/>
      <c r="DA9" s="21"/>
      <c r="DB9" s="15"/>
      <c r="DC9" s="8" t="e">
        <f t="shared" si="5"/>
        <v>#DIV/0!</v>
      </c>
      <c r="DD9" s="34"/>
      <c r="DE9" s="16"/>
      <c r="DF9" s="16"/>
      <c r="DG9" s="9" t="e">
        <f aca="true" t="shared" si="29" ref="DG9:DG29">DE9*DC9</f>
        <v>#DIV/0!</v>
      </c>
      <c r="DH9" s="10" t="e">
        <f t="shared" si="17"/>
        <v>#DIV/0!</v>
      </c>
      <c r="DI9" s="33"/>
      <c r="DJ9" s="33"/>
      <c r="DK9" s="33"/>
      <c r="DL9" s="33"/>
      <c r="DM9" s="33"/>
      <c r="DN9" s="33"/>
      <c r="DO9" s="112"/>
      <c r="DP9" s="2"/>
      <c r="DQ9" s="117"/>
      <c r="DR9" s="30"/>
      <c r="DS9" s="14"/>
      <c r="DT9" s="21"/>
      <c r="DU9" s="21"/>
      <c r="DV9" s="15"/>
      <c r="DW9" s="8" t="e">
        <f t="shared" si="6"/>
        <v>#DIV/0!</v>
      </c>
      <c r="DX9" s="34"/>
      <c r="DY9" s="16"/>
      <c r="DZ9" s="16"/>
      <c r="EA9" s="9" t="e">
        <f aca="true" t="shared" si="30" ref="EA9:EA29">DY9*DW9</f>
        <v>#DIV/0!</v>
      </c>
      <c r="EB9" s="10" t="e">
        <f t="shared" si="18"/>
        <v>#DIV/0!</v>
      </c>
      <c r="EC9" s="33"/>
      <c r="ED9" s="33"/>
      <c r="EE9" s="33"/>
      <c r="EF9" s="33"/>
      <c r="EG9" s="33"/>
      <c r="EH9" s="33"/>
      <c r="EI9" s="112"/>
      <c r="EJ9" s="2"/>
      <c r="EK9" s="117"/>
      <c r="EL9" s="30"/>
      <c r="EM9" s="14"/>
      <c r="EN9" s="21"/>
      <c r="EO9" s="21"/>
      <c r="EP9" s="15"/>
      <c r="EQ9" s="8" t="e">
        <f t="shared" si="7"/>
        <v>#DIV/0!</v>
      </c>
      <c r="ER9" s="34"/>
      <c r="ES9" s="16"/>
      <c r="ET9" s="16"/>
      <c r="EU9" s="9" t="e">
        <f aca="true" t="shared" si="31" ref="EU9:EU29">ES9*EQ9</f>
        <v>#DIV/0!</v>
      </c>
      <c r="EV9" s="10" t="e">
        <f t="shared" si="19"/>
        <v>#DIV/0!</v>
      </c>
      <c r="EW9" s="33"/>
      <c r="EX9" s="33"/>
      <c r="EY9" s="33"/>
      <c r="EZ9" s="33"/>
      <c r="FA9" s="33"/>
      <c r="FB9" s="33"/>
      <c r="FC9" s="112"/>
      <c r="FD9" s="2"/>
      <c r="FE9" s="117"/>
      <c r="FF9" s="30"/>
      <c r="FG9" s="14"/>
      <c r="FH9" s="21"/>
      <c r="FI9" s="21"/>
      <c r="FJ9" s="15"/>
      <c r="FK9" s="8" t="e">
        <f t="shared" si="8"/>
        <v>#DIV/0!</v>
      </c>
      <c r="FL9" s="34"/>
      <c r="FM9" s="16"/>
      <c r="FN9" s="16"/>
      <c r="FO9" s="9" t="e">
        <f aca="true" t="shared" si="32" ref="FO9:FO29">FM9*FK9</f>
        <v>#DIV/0!</v>
      </c>
      <c r="FP9" s="10" t="e">
        <f t="shared" si="20"/>
        <v>#DIV/0!</v>
      </c>
      <c r="FQ9" s="33"/>
      <c r="FR9" s="33"/>
      <c r="FS9" s="33"/>
      <c r="FT9" s="33"/>
      <c r="FU9" s="33"/>
      <c r="FV9" s="33"/>
      <c r="FW9" s="112"/>
      <c r="FX9" s="2"/>
      <c r="FY9" s="117"/>
      <c r="FZ9" s="30"/>
      <c r="GA9" s="14"/>
      <c r="GB9" s="21"/>
      <c r="GC9" s="21"/>
      <c r="GD9" s="15"/>
      <c r="GE9" s="8" t="e">
        <f t="shared" si="9"/>
        <v>#DIV/0!</v>
      </c>
      <c r="GF9" s="34"/>
      <c r="GG9" s="16"/>
      <c r="GH9" s="16"/>
      <c r="GI9" s="9" t="e">
        <f aca="true" t="shared" si="33" ref="GI9:GI29">GG9*GE9</f>
        <v>#DIV/0!</v>
      </c>
      <c r="GJ9" s="10" t="e">
        <f t="shared" si="21"/>
        <v>#DIV/0!</v>
      </c>
      <c r="GK9" s="33"/>
      <c r="GL9" s="33"/>
      <c r="GM9" s="33"/>
      <c r="GN9" s="33"/>
      <c r="GO9" s="33"/>
      <c r="GP9" s="33"/>
      <c r="GQ9" s="112"/>
      <c r="GR9" s="2"/>
      <c r="GS9" s="117"/>
      <c r="GT9" s="30"/>
      <c r="GU9" s="14"/>
      <c r="GV9" s="21"/>
      <c r="GW9" s="21"/>
      <c r="GX9" s="15"/>
      <c r="GY9" s="8" t="e">
        <f t="shared" si="10"/>
        <v>#DIV/0!</v>
      </c>
      <c r="GZ9" s="34"/>
      <c r="HA9" s="16"/>
      <c r="HB9" s="16"/>
      <c r="HC9" s="9" t="e">
        <f aca="true" t="shared" si="34" ref="HC9:HC29">HA9*GY9</f>
        <v>#DIV/0!</v>
      </c>
      <c r="HD9" s="10" t="e">
        <f t="shared" si="22"/>
        <v>#DIV/0!</v>
      </c>
      <c r="HE9" s="33"/>
      <c r="HF9" s="33"/>
      <c r="HG9" s="33"/>
      <c r="HH9" s="33"/>
      <c r="HI9" s="33"/>
      <c r="HJ9" s="33"/>
      <c r="HK9" s="112"/>
      <c r="HL9" s="2"/>
      <c r="HM9" s="117"/>
      <c r="HN9" s="30"/>
      <c r="HO9" s="14"/>
      <c r="HP9" s="21"/>
      <c r="HQ9" s="21"/>
      <c r="HR9" s="15"/>
      <c r="HS9" s="8" t="e">
        <f t="shared" si="11"/>
        <v>#DIV/0!</v>
      </c>
      <c r="HT9" s="34"/>
      <c r="HU9" s="16"/>
      <c r="HV9" s="16"/>
      <c r="HW9" s="9" t="e">
        <f aca="true" t="shared" si="35" ref="HW9:HW29">HU9*HS9</f>
        <v>#DIV/0!</v>
      </c>
      <c r="HX9" s="10" t="e">
        <f t="shared" si="23"/>
        <v>#DIV/0!</v>
      </c>
      <c r="HY9" s="33"/>
      <c r="HZ9" s="33"/>
      <c r="IA9" s="33"/>
      <c r="IB9" s="33"/>
      <c r="IC9" s="33"/>
      <c r="ID9" s="33"/>
      <c r="IE9" s="11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4" customHeight="1">
      <c r="A10" s="117"/>
      <c r="B10" s="30"/>
      <c r="C10" s="14"/>
      <c r="D10" s="21"/>
      <c r="E10" s="21"/>
      <c r="F10" s="15"/>
      <c r="G10" s="8" t="e">
        <f t="shared" si="0"/>
        <v>#DIV/0!</v>
      </c>
      <c r="H10" s="34"/>
      <c r="I10" s="16"/>
      <c r="J10" s="16"/>
      <c r="K10" s="9" t="e">
        <f t="shared" si="24"/>
        <v>#DIV/0!</v>
      </c>
      <c r="L10" s="10" t="e">
        <f t="shared" si="12"/>
        <v>#DIV/0!</v>
      </c>
      <c r="M10" s="33"/>
      <c r="N10" s="33"/>
      <c r="O10" s="33"/>
      <c r="P10" s="33"/>
      <c r="Q10" s="33"/>
      <c r="R10" s="33"/>
      <c r="S10" s="112"/>
      <c r="T10" s="2"/>
      <c r="U10" s="117"/>
      <c r="V10" s="30"/>
      <c r="W10" s="14"/>
      <c r="X10" s="21"/>
      <c r="Y10" s="21"/>
      <c r="Z10" s="15"/>
      <c r="AA10" s="8" t="e">
        <f t="shared" si="1"/>
        <v>#DIV/0!</v>
      </c>
      <c r="AB10" s="34"/>
      <c r="AC10" s="16"/>
      <c r="AD10" s="16"/>
      <c r="AE10" s="9" t="e">
        <f t="shared" si="25"/>
        <v>#DIV/0!</v>
      </c>
      <c r="AF10" s="10" t="e">
        <f t="shared" si="13"/>
        <v>#DIV/0!</v>
      </c>
      <c r="AG10" s="33"/>
      <c r="AH10" s="33"/>
      <c r="AI10" s="33"/>
      <c r="AJ10" s="33"/>
      <c r="AK10" s="33"/>
      <c r="AL10" s="33"/>
      <c r="AM10" s="112"/>
      <c r="AN10" s="2"/>
      <c r="AO10" s="117"/>
      <c r="AP10" s="30"/>
      <c r="AQ10" s="14"/>
      <c r="AR10" s="21"/>
      <c r="AS10" s="21"/>
      <c r="AT10" s="15"/>
      <c r="AU10" s="8" t="e">
        <f t="shared" si="2"/>
        <v>#DIV/0!</v>
      </c>
      <c r="AV10" s="34"/>
      <c r="AW10" s="16"/>
      <c r="AX10" s="16"/>
      <c r="AY10" s="9" t="e">
        <f t="shared" si="26"/>
        <v>#DIV/0!</v>
      </c>
      <c r="AZ10" s="10" t="e">
        <f t="shared" si="14"/>
        <v>#DIV/0!</v>
      </c>
      <c r="BA10" s="33"/>
      <c r="BB10" s="33"/>
      <c r="BC10" s="33"/>
      <c r="BD10" s="33"/>
      <c r="BE10" s="33"/>
      <c r="BF10" s="33"/>
      <c r="BG10" s="112"/>
      <c r="BH10" s="2"/>
      <c r="BI10" s="117"/>
      <c r="BJ10" s="30"/>
      <c r="BK10" s="14"/>
      <c r="BL10" s="21"/>
      <c r="BM10" s="21"/>
      <c r="BN10" s="15"/>
      <c r="BO10" s="8" t="e">
        <f t="shared" si="3"/>
        <v>#DIV/0!</v>
      </c>
      <c r="BP10" s="34"/>
      <c r="BQ10" s="16"/>
      <c r="BR10" s="16"/>
      <c r="BS10" s="9" t="e">
        <f t="shared" si="27"/>
        <v>#DIV/0!</v>
      </c>
      <c r="BT10" s="10" t="e">
        <f t="shared" si="15"/>
        <v>#DIV/0!</v>
      </c>
      <c r="BU10" s="33"/>
      <c r="BV10" s="33"/>
      <c r="BW10" s="33"/>
      <c r="BX10" s="33"/>
      <c r="BY10" s="33"/>
      <c r="BZ10" s="33"/>
      <c r="CA10" s="112"/>
      <c r="CB10" s="2"/>
      <c r="CC10" s="117"/>
      <c r="CD10" s="30"/>
      <c r="CE10" s="14"/>
      <c r="CF10" s="21"/>
      <c r="CG10" s="21"/>
      <c r="CH10" s="15"/>
      <c r="CI10" s="8" t="e">
        <f t="shared" si="4"/>
        <v>#DIV/0!</v>
      </c>
      <c r="CJ10" s="34"/>
      <c r="CK10" s="16"/>
      <c r="CL10" s="16"/>
      <c r="CM10" s="9" t="e">
        <f t="shared" si="28"/>
        <v>#DIV/0!</v>
      </c>
      <c r="CN10" s="10" t="e">
        <f t="shared" si="16"/>
        <v>#DIV/0!</v>
      </c>
      <c r="CO10" s="33"/>
      <c r="CP10" s="33"/>
      <c r="CQ10" s="33"/>
      <c r="CR10" s="33"/>
      <c r="CS10" s="33"/>
      <c r="CT10" s="33"/>
      <c r="CU10" s="112"/>
      <c r="CV10" s="2"/>
      <c r="CW10" s="117"/>
      <c r="CX10" s="30"/>
      <c r="CY10" s="14"/>
      <c r="CZ10" s="21"/>
      <c r="DA10" s="21"/>
      <c r="DB10" s="15"/>
      <c r="DC10" s="8" t="e">
        <f t="shared" si="5"/>
        <v>#DIV/0!</v>
      </c>
      <c r="DD10" s="34"/>
      <c r="DE10" s="16"/>
      <c r="DF10" s="16"/>
      <c r="DG10" s="9" t="e">
        <f t="shared" si="29"/>
        <v>#DIV/0!</v>
      </c>
      <c r="DH10" s="10" t="e">
        <f t="shared" si="17"/>
        <v>#DIV/0!</v>
      </c>
      <c r="DI10" s="33"/>
      <c r="DJ10" s="33"/>
      <c r="DK10" s="33"/>
      <c r="DL10" s="33"/>
      <c r="DM10" s="33"/>
      <c r="DN10" s="33"/>
      <c r="DO10" s="112"/>
      <c r="DP10" s="2"/>
      <c r="DQ10" s="117"/>
      <c r="DR10" s="30"/>
      <c r="DS10" s="14"/>
      <c r="DT10" s="21"/>
      <c r="DU10" s="21"/>
      <c r="DV10" s="15"/>
      <c r="DW10" s="8" t="e">
        <f t="shared" si="6"/>
        <v>#DIV/0!</v>
      </c>
      <c r="DX10" s="34"/>
      <c r="DY10" s="16"/>
      <c r="DZ10" s="16"/>
      <c r="EA10" s="9" t="e">
        <f t="shared" si="30"/>
        <v>#DIV/0!</v>
      </c>
      <c r="EB10" s="10" t="e">
        <f t="shared" si="18"/>
        <v>#DIV/0!</v>
      </c>
      <c r="EC10" s="33"/>
      <c r="ED10" s="33"/>
      <c r="EE10" s="33"/>
      <c r="EF10" s="33"/>
      <c r="EG10" s="33"/>
      <c r="EH10" s="33"/>
      <c r="EI10" s="112"/>
      <c r="EJ10" s="2"/>
      <c r="EK10" s="117"/>
      <c r="EL10" s="30"/>
      <c r="EM10" s="14"/>
      <c r="EN10" s="21"/>
      <c r="EO10" s="21"/>
      <c r="EP10" s="15"/>
      <c r="EQ10" s="8" t="e">
        <f t="shared" si="7"/>
        <v>#DIV/0!</v>
      </c>
      <c r="ER10" s="34"/>
      <c r="ES10" s="16"/>
      <c r="ET10" s="16"/>
      <c r="EU10" s="9" t="e">
        <f t="shared" si="31"/>
        <v>#DIV/0!</v>
      </c>
      <c r="EV10" s="10" t="e">
        <f t="shared" si="19"/>
        <v>#DIV/0!</v>
      </c>
      <c r="EW10" s="33"/>
      <c r="EX10" s="33"/>
      <c r="EY10" s="33"/>
      <c r="EZ10" s="33"/>
      <c r="FA10" s="33"/>
      <c r="FB10" s="33"/>
      <c r="FC10" s="112"/>
      <c r="FD10" s="2"/>
      <c r="FE10" s="117"/>
      <c r="FF10" s="30"/>
      <c r="FG10" s="14"/>
      <c r="FH10" s="21"/>
      <c r="FI10" s="21"/>
      <c r="FJ10" s="15"/>
      <c r="FK10" s="8" t="e">
        <f t="shared" si="8"/>
        <v>#DIV/0!</v>
      </c>
      <c r="FL10" s="34"/>
      <c r="FM10" s="16"/>
      <c r="FN10" s="16"/>
      <c r="FO10" s="9" t="e">
        <f t="shared" si="32"/>
        <v>#DIV/0!</v>
      </c>
      <c r="FP10" s="10" t="e">
        <f t="shared" si="20"/>
        <v>#DIV/0!</v>
      </c>
      <c r="FQ10" s="33"/>
      <c r="FR10" s="33"/>
      <c r="FS10" s="33"/>
      <c r="FT10" s="33"/>
      <c r="FU10" s="33"/>
      <c r="FV10" s="33"/>
      <c r="FW10" s="112"/>
      <c r="FX10" s="2"/>
      <c r="FY10" s="117"/>
      <c r="FZ10" s="30"/>
      <c r="GA10" s="14"/>
      <c r="GB10" s="21"/>
      <c r="GC10" s="21"/>
      <c r="GD10" s="15"/>
      <c r="GE10" s="8" t="e">
        <f t="shared" si="9"/>
        <v>#DIV/0!</v>
      </c>
      <c r="GF10" s="34"/>
      <c r="GG10" s="16"/>
      <c r="GH10" s="16"/>
      <c r="GI10" s="9" t="e">
        <f t="shared" si="33"/>
        <v>#DIV/0!</v>
      </c>
      <c r="GJ10" s="10" t="e">
        <f t="shared" si="21"/>
        <v>#DIV/0!</v>
      </c>
      <c r="GK10" s="33"/>
      <c r="GL10" s="33"/>
      <c r="GM10" s="33"/>
      <c r="GN10" s="33"/>
      <c r="GO10" s="33"/>
      <c r="GP10" s="33"/>
      <c r="GQ10" s="112"/>
      <c r="GR10" s="2"/>
      <c r="GS10" s="117"/>
      <c r="GT10" s="30"/>
      <c r="GU10" s="14"/>
      <c r="GV10" s="21"/>
      <c r="GW10" s="21"/>
      <c r="GX10" s="15"/>
      <c r="GY10" s="8" t="e">
        <f t="shared" si="10"/>
        <v>#DIV/0!</v>
      </c>
      <c r="GZ10" s="34"/>
      <c r="HA10" s="16"/>
      <c r="HB10" s="16"/>
      <c r="HC10" s="9" t="e">
        <f t="shared" si="34"/>
        <v>#DIV/0!</v>
      </c>
      <c r="HD10" s="10" t="e">
        <f t="shared" si="22"/>
        <v>#DIV/0!</v>
      </c>
      <c r="HE10" s="33"/>
      <c r="HF10" s="33"/>
      <c r="HG10" s="33"/>
      <c r="HH10" s="33"/>
      <c r="HI10" s="33"/>
      <c r="HJ10" s="33"/>
      <c r="HK10" s="112"/>
      <c r="HL10" s="2"/>
      <c r="HM10" s="117"/>
      <c r="HN10" s="30"/>
      <c r="HO10" s="14"/>
      <c r="HP10" s="21"/>
      <c r="HQ10" s="21"/>
      <c r="HR10" s="15"/>
      <c r="HS10" s="8" t="e">
        <f t="shared" si="11"/>
        <v>#DIV/0!</v>
      </c>
      <c r="HT10" s="34"/>
      <c r="HU10" s="16"/>
      <c r="HV10" s="16"/>
      <c r="HW10" s="9" t="e">
        <f t="shared" si="35"/>
        <v>#DIV/0!</v>
      </c>
      <c r="HX10" s="10" t="e">
        <f t="shared" si="23"/>
        <v>#DIV/0!</v>
      </c>
      <c r="HY10" s="33"/>
      <c r="HZ10" s="33"/>
      <c r="IA10" s="33"/>
      <c r="IB10" s="33"/>
      <c r="IC10" s="33"/>
      <c r="ID10" s="33"/>
      <c r="IE10" s="11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4" customHeight="1">
      <c r="A11" s="117"/>
      <c r="B11" s="30"/>
      <c r="C11" s="14"/>
      <c r="D11" s="21"/>
      <c r="E11" s="21"/>
      <c r="F11" s="15"/>
      <c r="G11" s="8" t="e">
        <f t="shared" si="0"/>
        <v>#DIV/0!</v>
      </c>
      <c r="H11" s="34"/>
      <c r="I11" s="16"/>
      <c r="J11" s="16"/>
      <c r="K11" s="9" t="e">
        <f t="shared" si="24"/>
        <v>#DIV/0!</v>
      </c>
      <c r="L11" s="10" t="e">
        <f t="shared" si="12"/>
        <v>#DIV/0!</v>
      </c>
      <c r="M11" s="33"/>
      <c r="N11" s="33"/>
      <c r="O11" s="33"/>
      <c r="P11" s="33"/>
      <c r="Q11" s="33"/>
      <c r="R11" s="33"/>
      <c r="S11" s="112"/>
      <c r="T11" s="2"/>
      <c r="U11" s="117"/>
      <c r="V11" s="30"/>
      <c r="W11" s="14"/>
      <c r="X11" s="21"/>
      <c r="Y11" s="21"/>
      <c r="Z11" s="15"/>
      <c r="AA11" s="8" t="e">
        <f aca="true" t="shared" si="36" ref="AA11:AA16">X11*Z11/W11</f>
        <v>#DIV/0!</v>
      </c>
      <c r="AB11" s="34"/>
      <c r="AC11" s="16"/>
      <c r="AD11" s="16"/>
      <c r="AE11" s="9" t="e">
        <f aca="true" t="shared" si="37" ref="AE11:AE16">AC11*AA11</f>
        <v>#DIV/0!</v>
      </c>
      <c r="AF11" s="10" t="e">
        <f aca="true" t="shared" si="38" ref="AF11:AF16">AD11*AA11</f>
        <v>#DIV/0!</v>
      </c>
      <c r="AG11" s="33"/>
      <c r="AH11" s="33"/>
      <c r="AI11" s="33"/>
      <c r="AJ11" s="33"/>
      <c r="AK11" s="33"/>
      <c r="AL11" s="33"/>
      <c r="AM11" s="112"/>
      <c r="AN11" s="2"/>
      <c r="AO11" s="117"/>
      <c r="AP11" s="30"/>
      <c r="AQ11" s="14"/>
      <c r="AR11" s="21"/>
      <c r="AS11" s="21"/>
      <c r="AT11" s="15"/>
      <c r="AU11" s="8" t="e">
        <f aca="true" t="shared" si="39" ref="AU11:AU16">AR11*AT11/AQ11</f>
        <v>#DIV/0!</v>
      </c>
      <c r="AV11" s="34"/>
      <c r="AW11" s="16"/>
      <c r="AX11" s="16"/>
      <c r="AY11" s="9" t="e">
        <f aca="true" t="shared" si="40" ref="AY11:AY16">AW11*AU11</f>
        <v>#DIV/0!</v>
      </c>
      <c r="AZ11" s="10" t="e">
        <f aca="true" t="shared" si="41" ref="AZ11:AZ16">AX11*AU11</f>
        <v>#DIV/0!</v>
      </c>
      <c r="BA11" s="33"/>
      <c r="BB11" s="33"/>
      <c r="BC11" s="33"/>
      <c r="BD11" s="33"/>
      <c r="BE11" s="33"/>
      <c r="BF11" s="33"/>
      <c r="BG11" s="112"/>
      <c r="BH11" s="2"/>
      <c r="BI11" s="117"/>
      <c r="BJ11" s="30"/>
      <c r="BK11" s="14"/>
      <c r="BL11" s="21"/>
      <c r="BM11" s="21"/>
      <c r="BN11" s="15"/>
      <c r="BO11" s="8" t="e">
        <f aca="true" t="shared" si="42" ref="BO11:BO16">BL11*BN11/BK11</f>
        <v>#DIV/0!</v>
      </c>
      <c r="BP11" s="34"/>
      <c r="BQ11" s="16"/>
      <c r="BR11" s="16"/>
      <c r="BS11" s="9" t="e">
        <f aca="true" t="shared" si="43" ref="BS11:BS16">BQ11*BO11</f>
        <v>#DIV/0!</v>
      </c>
      <c r="BT11" s="10" t="e">
        <f aca="true" t="shared" si="44" ref="BT11:BT16">BR11*BO11</f>
        <v>#DIV/0!</v>
      </c>
      <c r="BU11" s="33"/>
      <c r="BV11" s="33"/>
      <c r="BW11" s="33"/>
      <c r="BX11" s="33"/>
      <c r="BY11" s="33"/>
      <c r="BZ11" s="33"/>
      <c r="CA11" s="112"/>
      <c r="CB11" s="2"/>
      <c r="CC11" s="117"/>
      <c r="CD11" s="30"/>
      <c r="CE11" s="14"/>
      <c r="CF11" s="21"/>
      <c r="CG11" s="21"/>
      <c r="CH11" s="15"/>
      <c r="CI11" s="8" t="e">
        <f aca="true" t="shared" si="45" ref="CI11:CI16">CF11*CH11/CE11</f>
        <v>#DIV/0!</v>
      </c>
      <c r="CJ11" s="34"/>
      <c r="CK11" s="16"/>
      <c r="CL11" s="16"/>
      <c r="CM11" s="9" t="e">
        <f aca="true" t="shared" si="46" ref="CM11:CM16">CK11*CI11</f>
        <v>#DIV/0!</v>
      </c>
      <c r="CN11" s="10" t="e">
        <f aca="true" t="shared" si="47" ref="CN11:CN16">CL11*CI11</f>
        <v>#DIV/0!</v>
      </c>
      <c r="CO11" s="33"/>
      <c r="CP11" s="33"/>
      <c r="CQ11" s="33"/>
      <c r="CR11" s="33"/>
      <c r="CS11" s="33"/>
      <c r="CT11" s="33"/>
      <c r="CU11" s="112"/>
      <c r="CV11" s="2"/>
      <c r="CW11" s="117"/>
      <c r="CX11" s="30"/>
      <c r="CY11" s="14"/>
      <c r="CZ11" s="21"/>
      <c r="DA11" s="21"/>
      <c r="DB11" s="15"/>
      <c r="DC11" s="8" t="e">
        <f aca="true" t="shared" si="48" ref="DC11:DC16">CZ11*DB11/CY11</f>
        <v>#DIV/0!</v>
      </c>
      <c r="DD11" s="34"/>
      <c r="DE11" s="16"/>
      <c r="DF11" s="16"/>
      <c r="DG11" s="9" t="e">
        <f aca="true" t="shared" si="49" ref="DG11:DG16">DE11*DC11</f>
        <v>#DIV/0!</v>
      </c>
      <c r="DH11" s="10" t="e">
        <f aca="true" t="shared" si="50" ref="DH11:DH16">DF11*DC11</f>
        <v>#DIV/0!</v>
      </c>
      <c r="DI11" s="33"/>
      <c r="DJ11" s="33"/>
      <c r="DK11" s="33"/>
      <c r="DL11" s="33"/>
      <c r="DM11" s="33"/>
      <c r="DN11" s="33"/>
      <c r="DO11" s="112"/>
      <c r="DP11" s="2"/>
      <c r="DQ11" s="117"/>
      <c r="DR11" s="30"/>
      <c r="DS11" s="14"/>
      <c r="DT11" s="21"/>
      <c r="DU11" s="21"/>
      <c r="DV11" s="15"/>
      <c r="DW11" s="8" t="e">
        <f aca="true" t="shared" si="51" ref="DW11:DW16">DT11*DV11/DS11</f>
        <v>#DIV/0!</v>
      </c>
      <c r="DX11" s="34"/>
      <c r="DY11" s="16"/>
      <c r="DZ11" s="16"/>
      <c r="EA11" s="9" t="e">
        <f aca="true" t="shared" si="52" ref="EA11:EA16">DY11*DW11</f>
        <v>#DIV/0!</v>
      </c>
      <c r="EB11" s="10" t="e">
        <f aca="true" t="shared" si="53" ref="EB11:EB16">DZ11*DW11</f>
        <v>#DIV/0!</v>
      </c>
      <c r="EC11" s="33"/>
      <c r="ED11" s="33"/>
      <c r="EE11" s="33"/>
      <c r="EF11" s="33"/>
      <c r="EG11" s="33"/>
      <c r="EH11" s="33"/>
      <c r="EI11" s="112"/>
      <c r="EJ11" s="2"/>
      <c r="EK11" s="117"/>
      <c r="EL11" s="30"/>
      <c r="EM11" s="14"/>
      <c r="EN11" s="21"/>
      <c r="EO11" s="21"/>
      <c r="EP11" s="15"/>
      <c r="EQ11" s="8" t="e">
        <f aca="true" t="shared" si="54" ref="EQ11:EQ16">EN11*EP11/EM11</f>
        <v>#DIV/0!</v>
      </c>
      <c r="ER11" s="34"/>
      <c r="ES11" s="16"/>
      <c r="ET11" s="16"/>
      <c r="EU11" s="9" t="e">
        <f aca="true" t="shared" si="55" ref="EU11:EU16">ES11*EQ11</f>
        <v>#DIV/0!</v>
      </c>
      <c r="EV11" s="10" t="e">
        <f aca="true" t="shared" si="56" ref="EV11:EV16">ET11*EQ11</f>
        <v>#DIV/0!</v>
      </c>
      <c r="EW11" s="33"/>
      <c r="EX11" s="33"/>
      <c r="EY11" s="33"/>
      <c r="EZ11" s="33"/>
      <c r="FA11" s="33"/>
      <c r="FB11" s="33"/>
      <c r="FC11" s="112"/>
      <c r="FD11" s="2"/>
      <c r="FE11" s="117"/>
      <c r="FF11" s="30"/>
      <c r="FG11" s="14"/>
      <c r="FH11" s="21"/>
      <c r="FI11" s="21"/>
      <c r="FJ11" s="15"/>
      <c r="FK11" s="8" t="e">
        <f aca="true" t="shared" si="57" ref="FK11:FK16">FH11*FJ11/FG11</f>
        <v>#DIV/0!</v>
      </c>
      <c r="FL11" s="34"/>
      <c r="FM11" s="16"/>
      <c r="FN11" s="16"/>
      <c r="FO11" s="9" t="e">
        <f aca="true" t="shared" si="58" ref="FO11:FO16">FM11*FK11</f>
        <v>#DIV/0!</v>
      </c>
      <c r="FP11" s="10" t="e">
        <f aca="true" t="shared" si="59" ref="FP11:FP16">FN11*FK11</f>
        <v>#DIV/0!</v>
      </c>
      <c r="FQ11" s="33"/>
      <c r="FR11" s="33"/>
      <c r="FS11" s="33"/>
      <c r="FT11" s="33"/>
      <c r="FU11" s="33"/>
      <c r="FV11" s="33"/>
      <c r="FW11" s="112"/>
      <c r="FX11" s="2"/>
      <c r="FY11" s="117"/>
      <c r="FZ11" s="30"/>
      <c r="GA11" s="14"/>
      <c r="GB11" s="21"/>
      <c r="GC11" s="21"/>
      <c r="GD11" s="15"/>
      <c r="GE11" s="8" t="e">
        <f aca="true" t="shared" si="60" ref="GE11:GE16">GB11*GD11/GA11</f>
        <v>#DIV/0!</v>
      </c>
      <c r="GF11" s="34"/>
      <c r="GG11" s="16"/>
      <c r="GH11" s="16"/>
      <c r="GI11" s="9" t="e">
        <f aca="true" t="shared" si="61" ref="GI11:GI16">GG11*GE11</f>
        <v>#DIV/0!</v>
      </c>
      <c r="GJ11" s="10" t="e">
        <f aca="true" t="shared" si="62" ref="GJ11:GJ16">GH11*GE11</f>
        <v>#DIV/0!</v>
      </c>
      <c r="GK11" s="33"/>
      <c r="GL11" s="33"/>
      <c r="GM11" s="33"/>
      <c r="GN11" s="33"/>
      <c r="GO11" s="33"/>
      <c r="GP11" s="33"/>
      <c r="GQ11" s="112"/>
      <c r="GR11" s="2"/>
      <c r="GS11" s="117"/>
      <c r="GT11" s="30"/>
      <c r="GU11" s="14"/>
      <c r="GV11" s="21"/>
      <c r="GW11" s="21"/>
      <c r="GX11" s="15"/>
      <c r="GY11" s="8" t="e">
        <f aca="true" t="shared" si="63" ref="GY11:GY16">GV11*GX11/GU11</f>
        <v>#DIV/0!</v>
      </c>
      <c r="GZ11" s="34"/>
      <c r="HA11" s="16"/>
      <c r="HB11" s="16"/>
      <c r="HC11" s="9" t="e">
        <f aca="true" t="shared" si="64" ref="HC11:HC16">HA11*GY11</f>
        <v>#DIV/0!</v>
      </c>
      <c r="HD11" s="10" t="e">
        <f aca="true" t="shared" si="65" ref="HD11:HD16">HB11*GY11</f>
        <v>#DIV/0!</v>
      </c>
      <c r="HE11" s="33"/>
      <c r="HF11" s="33"/>
      <c r="HG11" s="33"/>
      <c r="HH11" s="33"/>
      <c r="HI11" s="33"/>
      <c r="HJ11" s="33"/>
      <c r="HK11" s="112"/>
      <c r="HL11" s="2"/>
      <c r="HM11" s="117"/>
      <c r="HN11" s="30"/>
      <c r="HO11" s="14"/>
      <c r="HP11" s="21"/>
      <c r="HQ11" s="21"/>
      <c r="HR11" s="15"/>
      <c r="HS11" s="8" t="e">
        <f aca="true" t="shared" si="66" ref="HS11:HS16">HP11*HR11/HO11</f>
        <v>#DIV/0!</v>
      </c>
      <c r="HT11" s="34"/>
      <c r="HU11" s="16"/>
      <c r="HV11" s="16"/>
      <c r="HW11" s="9" t="e">
        <f aca="true" t="shared" si="67" ref="HW11:HW16">HU11*HS11</f>
        <v>#DIV/0!</v>
      </c>
      <c r="HX11" s="10" t="e">
        <f aca="true" t="shared" si="68" ref="HX11:HX16">HV11*HS11</f>
        <v>#DIV/0!</v>
      </c>
      <c r="HY11" s="33"/>
      <c r="HZ11" s="33"/>
      <c r="IA11" s="33"/>
      <c r="IB11" s="33"/>
      <c r="IC11" s="33"/>
      <c r="ID11" s="33"/>
      <c r="IE11" s="11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4" customHeight="1">
      <c r="A12" s="117"/>
      <c r="B12" s="30"/>
      <c r="C12" s="12"/>
      <c r="D12" s="20"/>
      <c r="E12" s="20"/>
      <c r="F12" s="11"/>
      <c r="G12" s="8" t="e">
        <f t="shared" si="0"/>
        <v>#DIV/0!</v>
      </c>
      <c r="H12" s="34"/>
      <c r="I12" s="13"/>
      <c r="J12" s="13"/>
      <c r="K12" s="9" t="e">
        <f>I12*G12</f>
        <v>#DIV/0!</v>
      </c>
      <c r="L12" s="10" t="e">
        <f>J12*G12</f>
        <v>#DIV/0!</v>
      </c>
      <c r="M12" s="33"/>
      <c r="N12" s="33"/>
      <c r="O12" s="33"/>
      <c r="P12" s="33"/>
      <c r="Q12" s="33"/>
      <c r="R12" s="33"/>
      <c r="S12" s="112"/>
      <c r="T12" s="2"/>
      <c r="U12" s="117"/>
      <c r="V12" s="30"/>
      <c r="W12" s="12"/>
      <c r="X12" s="20"/>
      <c r="Y12" s="20"/>
      <c r="Z12" s="11"/>
      <c r="AA12" s="8" t="e">
        <f t="shared" si="36"/>
        <v>#DIV/0!</v>
      </c>
      <c r="AB12" s="34"/>
      <c r="AC12" s="13"/>
      <c r="AD12" s="13"/>
      <c r="AE12" s="9" t="e">
        <f t="shared" si="37"/>
        <v>#DIV/0!</v>
      </c>
      <c r="AF12" s="10" t="e">
        <f t="shared" si="38"/>
        <v>#DIV/0!</v>
      </c>
      <c r="AG12" s="33"/>
      <c r="AH12" s="33"/>
      <c r="AI12" s="33"/>
      <c r="AJ12" s="33"/>
      <c r="AK12" s="33"/>
      <c r="AL12" s="33"/>
      <c r="AM12" s="112"/>
      <c r="AN12" s="2"/>
      <c r="AO12" s="117"/>
      <c r="AP12" s="30"/>
      <c r="AQ12" s="12"/>
      <c r="AR12" s="20"/>
      <c r="AS12" s="20"/>
      <c r="AT12" s="11"/>
      <c r="AU12" s="8" t="e">
        <f t="shared" si="39"/>
        <v>#DIV/0!</v>
      </c>
      <c r="AV12" s="34"/>
      <c r="AW12" s="13"/>
      <c r="AX12" s="13"/>
      <c r="AY12" s="9" t="e">
        <f t="shared" si="40"/>
        <v>#DIV/0!</v>
      </c>
      <c r="AZ12" s="10" t="e">
        <f t="shared" si="41"/>
        <v>#DIV/0!</v>
      </c>
      <c r="BA12" s="33"/>
      <c r="BB12" s="33"/>
      <c r="BC12" s="33"/>
      <c r="BD12" s="33"/>
      <c r="BE12" s="33"/>
      <c r="BF12" s="33"/>
      <c r="BG12" s="112"/>
      <c r="BH12" s="2"/>
      <c r="BI12" s="117"/>
      <c r="BJ12" s="30"/>
      <c r="BK12" s="12"/>
      <c r="BL12" s="20"/>
      <c r="BM12" s="20"/>
      <c r="BN12" s="11"/>
      <c r="BO12" s="8" t="e">
        <f t="shared" si="42"/>
        <v>#DIV/0!</v>
      </c>
      <c r="BP12" s="34"/>
      <c r="BQ12" s="13"/>
      <c r="BR12" s="13"/>
      <c r="BS12" s="9" t="e">
        <f t="shared" si="43"/>
        <v>#DIV/0!</v>
      </c>
      <c r="BT12" s="10" t="e">
        <f t="shared" si="44"/>
        <v>#DIV/0!</v>
      </c>
      <c r="BU12" s="33"/>
      <c r="BV12" s="33"/>
      <c r="BW12" s="33"/>
      <c r="BX12" s="33"/>
      <c r="BY12" s="33"/>
      <c r="BZ12" s="33"/>
      <c r="CA12" s="112"/>
      <c r="CB12" s="2"/>
      <c r="CC12" s="117"/>
      <c r="CD12" s="30"/>
      <c r="CE12" s="12"/>
      <c r="CF12" s="20"/>
      <c r="CG12" s="20"/>
      <c r="CH12" s="11"/>
      <c r="CI12" s="8" t="e">
        <f t="shared" si="45"/>
        <v>#DIV/0!</v>
      </c>
      <c r="CJ12" s="34"/>
      <c r="CK12" s="13"/>
      <c r="CL12" s="13"/>
      <c r="CM12" s="9" t="e">
        <f t="shared" si="46"/>
        <v>#DIV/0!</v>
      </c>
      <c r="CN12" s="10" t="e">
        <f t="shared" si="47"/>
        <v>#DIV/0!</v>
      </c>
      <c r="CO12" s="33"/>
      <c r="CP12" s="33"/>
      <c r="CQ12" s="33"/>
      <c r="CR12" s="33"/>
      <c r="CS12" s="33"/>
      <c r="CT12" s="33"/>
      <c r="CU12" s="112"/>
      <c r="CV12" s="2"/>
      <c r="CW12" s="117"/>
      <c r="CX12" s="30"/>
      <c r="CY12" s="12"/>
      <c r="CZ12" s="20"/>
      <c r="DA12" s="20"/>
      <c r="DB12" s="11"/>
      <c r="DC12" s="8" t="e">
        <f t="shared" si="48"/>
        <v>#DIV/0!</v>
      </c>
      <c r="DD12" s="34"/>
      <c r="DE12" s="13"/>
      <c r="DF12" s="13"/>
      <c r="DG12" s="9" t="e">
        <f t="shared" si="49"/>
        <v>#DIV/0!</v>
      </c>
      <c r="DH12" s="10" t="e">
        <f t="shared" si="50"/>
        <v>#DIV/0!</v>
      </c>
      <c r="DI12" s="33"/>
      <c r="DJ12" s="33"/>
      <c r="DK12" s="33"/>
      <c r="DL12" s="33"/>
      <c r="DM12" s="33"/>
      <c r="DN12" s="33"/>
      <c r="DO12" s="112"/>
      <c r="DP12" s="2"/>
      <c r="DQ12" s="117"/>
      <c r="DR12" s="30"/>
      <c r="DS12" s="12"/>
      <c r="DT12" s="20"/>
      <c r="DU12" s="20"/>
      <c r="DV12" s="11"/>
      <c r="DW12" s="8" t="e">
        <f t="shared" si="51"/>
        <v>#DIV/0!</v>
      </c>
      <c r="DX12" s="34"/>
      <c r="DY12" s="13"/>
      <c r="DZ12" s="13"/>
      <c r="EA12" s="9" t="e">
        <f t="shared" si="52"/>
        <v>#DIV/0!</v>
      </c>
      <c r="EB12" s="10" t="e">
        <f t="shared" si="53"/>
        <v>#DIV/0!</v>
      </c>
      <c r="EC12" s="33"/>
      <c r="ED12" s="33"/>
      <c r="EE12" s="33"/>
      <c r="EF12" s="33"/>
      <c r="EG12" s="33"/>
      <c r="EH12" s="33"/>
      <c r="EI12" s="112"/>
      <c r="EJ12" s="2"/>
      <c r="EK12" s="117"/>
      <c r="EL12" s="30"/>
      <c r="EM12" s="12"/>
      <c r="EN12" s="20"/>
      <c r="EO12" s="20"/>
      <c r="EP12" s="11"/>
      <c r="EQ12" s="8" t="e">
        <f t="shared" si="54"/>
        <v>#DIV/0!</v>
      </c>
      <c r="ER12" s="34"/>
      <c r="ES12" s="13"/>
      <c r="ET12" s="13"/>
      <c r="EU12" s="9" t="e">
        <f t="shared" si="55"/>
        <v>#DIV/0!</v>
      </c>
      <c r="EV12" s="10" t="e">
        <f t="shared" si="56"/>
        <v>#DIV/0!</v>
      </c>
      <c r="EW12" s="33"/>
      <c r="EX12" s="33"/>
      <c r="EY12" s="33"/>
      <c r="EZ12" s="33"/>
      <c r="FA12" s="33"/>
      <c r="FB12" s="33"/>
      <c r="FC12" s="112"/>
      <c r="FD12" s="2"/>
      <c r="FE12" s="117"/>
      <c r="FF12" s="30"/>
      <c r="FG12" s="12"/>
      <c r="FH12" s="20"/>
      <c r="FI12" s="20"/>
      <c r="FJ12" s="11"/>
      <c r="FK12" s="8" t="e">
        <f t="shared" si="57"/>
        <v>#DIV/0!</v>
      </c>
      <c r="FL12" s="34"/>
      <c r="FM12" s="13"/>
      <c r="FN12" s="13"/>
      <c r="FO12" s="9" t="e">
        <f t="shared" si="58"/>
        <v>#DIV/0!</v>
      </c>
      <c r="FP12" s="10" t="e">
        <f t="shared" si="59"/>
        <v>#DIV/0!</v>
      </c>
      <c r="FQ12" s="33"/>
      <c r="FR12" s="33"/>
      <c r="FS12" s="33"/>
      <c r="FT12" s="33"/>
      <c r="FU12" s="33"/>
      <c r="FV12" s="33"/>
      <c r="FW12" s="112"/>
      <c r="FX12" s="2"/>
      <c r="FY12" s="117"/>
      <c r="FZ12" s="30"/>
      <c r="GA12" s="12"/>
      <c r="GB12" s="20"/>
      <c r="GC12" s="20"/>
      <c r="GD12" s="11"/>
      <c r="GE12" s="8" t="e">
        <f t="shared" si="60"/>
        <v>#DIV/0!</v>
      </c>
      <c r="GF12" s="34"/>
      <c r="GG12" s="13"/>
      <c r="GH12" s="13"/>
      <c r="GI12" s="9" t="e">
        <f t="shared" si="61"/>
        <v>#DIV/0!</v>
      </c>
      <c r="GJ12" s="10" t="e">
        <f t="shared" si="62"/>
        <v>#DIV/0!</v>
      </c>
      <c r="GK12" s="33"/>
      <c r="GL12" s="33"/>
      <c r="GM12" s="33"/>
      <c r="GN12" s="33"/>
      <c r="GO12" s="33"/>
      <c r="GP12" s="33"/>
      <c r="GQ12" s="112"/>
      <c r="GR12" s="2"/>
      <c r="GS12" s="117"/>
      <c r="GT12" s="30"/>
      <c r="GU12" s="12"/>
      <c r="GV12" s="20"/>
      <c r="GW12" s="20"/>
      <c r="GX12" s="11"/>
      <c r="GY12" s="8" t="e">
        <f t="shared" si="63"/>
        <v>#DIV/0!</v>
      </c>
      <c r="GZ12" s="34"/>
      <c r="HA12" s="13"/>
      <c r="HB12" s="13"/>
      <c r="HC12" s="9" t="e">
        <f t="shared" si="64"/>
        <v>#DIV/0!</v>
      </c>
      <c r="HD12" s="10" t="e">
        <f t="shared" si="65"/>
        <v>#DIV/0!</v>
      </c>
      <c r="HE12" s="33"/>
      <c r="HF12" s="33"/>
      <c r="HG12" s="33"/>
      <c r="HH12" s="33"/>
      <c r="HI12" s="33"/>
      <c r="HJ12" s="33"/>
      <c r="HK12" s="112"/>
      <c r="HL12" s="2"/>
      <c r="HM12" s="117"/>
      <c r="HN12" s="30"/>
      <c r="HO12" s="12"/>
      <c r="HP12" s="20"/>
      <c r="HQ12" s="20"/>
      <c r="HR12" s="11"/>
      <c r="HS12" s="8" t="e">
        <f t="shared" si="66"/>
        <v>#DIV/0!</v>
      </c>
      <c r="HT12" s="34"/>
      <c r="HU12" s="13"/>
      <c r="HV12" s="13"/>
      <c r="HW12" s="9" t="e">
        <f t="shared" si="67"/>
        <v>#DIV/0!</v>
      </c>
      <c r="HX12" s="10" t="e">
        <f t="shared" si="68"/>
        <v>#DIV/0!</v>
      </c>
      <c r="HY12" s="33"/>
      <c r="HZ12" s="33"/>
      <c r="IA12" s="33"/>
      <c r="IB12" s="33"/>
      <c r="IC12" s="33"/>
      <c r="ID12" s="33"/>
      <c r="IE12" s="11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117"/>
      <c r="B13" s="30"/>
      <c r="C13" s="14"/>
      <c r="D13" s="21"/>
      <c r="E13" s="21"/>
      <c r="F13" s="15"/>
      <c r="G13" s="8" t="e">
        <f>D13*F13/C13</f>
        <v>#DIV/0!</v>
      </c>
      <c r="H13" s="34"/>
      <c r="I13" s="16"/>
      <c r="J13" s="16"/>
      <c r="K13" s="9" t="e">
        <f>I13*G13</f>
        <v>#DIV/0!</v>
      </c>
      <c r="L13" s="10" t="e">
        <f>J13*G13</f>
        <v>#DIV/0!</v>
      </c>
      <c r="M13" s="33"/>
      <c r="N13" s="33"/>
      <c r="O13" s="33"/>
      <c r="P13" s="33"/>
      <c r="Q13" s="33"/>
      <c r="R13" s="33"/>
      <c r="S13" s="112"/>
      <c r="T13" s="2"/>
      <c r="U13" s="117"/>
      <c r="V13" s="30"/>
      <c r="W13" s="14"/>
      <c r="X13" s="21"/>
      <c r="Y13" s="21"/>
      <c r="Z13" s="15"/>
      <c r="AA13" s="8" t="e">
        <f t="shared" si="36"/>
        <v>#DIV/0!</v>
      </c>
      <c r="AB13" s="34"/>
      <c r="AC13" s="16"/>
      <c r="AD13" s="16"/>
      <c r="AE13" s="9" t="e">
        <f t="shared" si="37"/>
        <v>#DIV/0!</v>
      </c>
      <c r="AF13" s="10" t="e">
        <f t="shared" si="38"/>
        <v>#DIV/0!</v>
      </c>
      <c r="AG13" s="33"/>
      <c r="AH13" s="33"/>
      <c r="AI13" s="33"/>
      <c r="AJ13" s="33"/>
      <c r="AK13" s="33"/>
      <c r="AL13" s="33"/>
      <c r="AM13" s="112"/>
      <c r="AN13" s="2"/>
      <c r="AO13" s="117"/>
      <c r="AP13" s="30"/>
      <c r="AQ13" s="14"/>
      <c r="AR13" s="21"/>
      <c r="AS13" s="21"/>
      <c r="AT13" s="15"/>
      <c r="AU13" s="8" t="e">
        <f t="shared" si="39"/>
        <v>#DIV/0!</v>
      </c>
      <c r="AV13" s="34"/>
      <c r="AW13" s="16"/>
      <c r="AX13" s="16"/>
      <c r="AY13" s="9" t="e">
        <f t="shared" si="40"/>
        <v>#DIV/0!</v>
      </c>
      <c r="AZ13" s="10" t="e">
        <f t="shared" si="41"/>
        <v>#DIV/0!</v>
      </c>
      <c r="BA13" s="33"/>
      <c r="BB13" s="33"/>
      <c r="BC13" s="33"/>
      <c r="BD13" s="33"/>
      <c r="BE13" s="33"/>
      <c r="BF13" s="33"/>
      <c r="BG13" s="112"/>
      <c r="BH13" s="2"/>
      <c r="BI13" s="117"/>
      <c r="BJ13" s="30"/>
      <c r="BK13" s="14"/>
      <c r="BL13" s="21"/>
      <c r="BM13" s="21"/>
      <c r="BN13" s="15"/>
      <c r="BO13" s="8" t="e">
        <f t="shared" si="42"/>
        <v>#DIV/0!</v>
      </c>
      <c r="BP13" s="34"/>
      <c r="BQ13" s="16"/>
      <c r="BR13" s="16"/>
      <c r="BS13" s="9" t="e">
        <f t="shared" si="43"/>
        <v>#DIV/0!</v>
      </c>
      <c r="BT13" s="10" t="e">
        <f t="shared" si="44"/>
        <v>#DIV/0!</v>
      </c>
      <c r="BU13" s="33"/>
      <c r="BV13" s="33"/>
      <c r="BW13" s="33"/>
      <c r="BX13" s="33"/>
      <c r="BY13" s="33"/>
      <c r="BZ13" s="33"/>
      <c r="CA13" s="112"/>
      <c r="CB13" s="2"/>
      <c r="CC13" s="117"/>
      <c r="CD13" s="30"/>
      <c r="CE13" s="14"/>
      <c r="CF13" s="21"/>
      <c r="CG13" s="21"/>
      <c r="CH13" s="15"/>
      <c r="CI13" s="8" t="e">
        <f t="shared" si="45"/>
        <v>#DIV/0!</v>
      </c>
      <c r="CJ13" s="34"/>
      <c r="CK13" s="16"/>
      <c r="CL13" s="16"/>
      <c r="CM13" s="9" t="e">
        <f t="shared" si="46"/>
        <v>#DIV/0!</v>
      </c>
      <c r="CN13" s="10" t="e">
        <f t="shared" si="47"/>
        <v>#DIV/0!</v>
      </c>
      <c r="CO13" s="33"/>
      <c r="CP13" s="33"/>
      <c r="CQ13" s="33"/>
      <c r="CR13" s="33"/>
      <c r="CS13" s="33"/>
      <c r="CT13" s="33"/>
      <c r="CU13" s="112"/>
      <c r="CV13" s="2"/>
      <c r="CW13" s="117"/>
      <c r="CX13" s="30"/>
      <c r="CY13" s="14"/>
      <c r="CZ13" s="21"/>
      <c r="DA13" s="21"/>
      <c r="DB13" s="15"/>
      <c r="DC13" s="8" t="e">
        <f t="shared" si="48"/>
        <v>#DIV/0!</v>
      </c>
      <c r="DD13" s="34"/>
      <c r="DE13" s="16"/>
      <c r="DF13" s="16"/>
      <c r="DG13" s="9" t="e">
        <f t="shared" si="49"/>
        <v>#DIV/0!</v>
      </c>
      <c r="DH13" s="10" t="e">
        <f t="shared" si="50"/>
        <v>#DIV/0!</v>
      </c>
      <c r="DI13" s="33"/>
      <c r="DJ13" s="33"/>
      <c r="DK13" s="33"/>
      <c r="DL13" s="33"/>
      <c r="DM13" s="33"/>
      <c r="DN13" s="33"/>
      <c r="DO13" s="112"/>
      <c r="DP13" s="2"/>
      <c r="DQ13" s="117"/>
      <c r="DR13" s="30"/>
      <c r="DS13" s="14"/>
      <c r="DT13" s="21"/>
      <c r="DU13" s="21"/>
      <c r="DV13" s="15"/>
      <c r="DW13" s="8" t="e">
        <f t="shared" si="51"/>
        <v>#DIV/0!</v>
      </c>
      <c r="DX13" s="34"/>
      <c r="DY13" s="16"/>
      <c r="DZ13" s="16"/>
      <c r="EA13" s="9" t="e">
        <f t="shared" si="52"/>
        <v>#DIV/0!</v>
      </c>
      <c r="EB13" s="10" t="e">
        <f t="shared" si="53"/>
        <v>#DIV/0!</v>
      </c>
      <c r="EC13" s="33"/>
      <c r="ED13" s="33"/>
      <c r="EE13" s="33"/>
      <c r="EF13" s="33"/>
      <c r="EG13" s="33"/>
      <c r="EH13" s="33"/>
      <c r="EI13" s="112"/>
      <c r="EJ13" s="2"/>
      <c r="EK13" s="117"/>
      <c r="EL13" s="30"/>
      <c r="EM13" s="14"/>
      <c r="EN13" s="21"/>
      <c r="EO13" s="21"/>
      <c r="EP13" s="15"/>
      <c r="EQ13" s="8" t="e">
        <f t="shared" si="54"/>
        <v>#DIV/0!</v>
      </c>
      <c r="ER13" s="34"/>
      <c r="ES13" s="16"/>
      <c r="ET13" s="16"/>
      <c r="EU13" s="9" t="e">
        <f t="shared" si="55"/>
        <v>#DIV/0!</v>
      </c>
      <c r="EV13" s="10" t="e">
        <f t="shared" si="56"/>
        <v>#DIV/0!</v>
      </c>
      <c r="EW13" s="33"/>
      <c r="EX13" s="33"/>
      <c r="EY13" s="33"/>
      <c r="EZ13" s="33"/>
      <c r="FA13" s="33"/>
      <c r="FB13" s="33"/>
      <c r="FC13" s="112"/>
      <c r="FD13" s="2"/>
      <c r="FE13" s="117"/>
      <c r="FF13" s="30"/>
      <c r="FG13" s="14"/>
      <c r="FH13" s="21"/>
      <c r="FI13" s="21"/>
      <c r="FJ13" s="15"/>
      <c r="FK13" s="8" t="e">
        <f t="shared" si="57"/>
        <v>#DIV/0!</v>
      </c>
      <c r="FL13" s="34"/>
      <c r="FM13" s="16"/>
      <c r="FN13" s="16"/>
      <c r="FO13" s="9" t="e">
        <f t="shared" si="58"/>
        <v>#DIV/0!</v>
      </c>
      <c r="FP13" s="10" t="e">
        <f t="shared" si="59"/>
        <v>#DIV/0!</v>
      </c>
      <c r="FQ13" s="33"/>
      <c r="FR13" s="33"/>
      <c r="FS13" s="33"/>
      <c r="FT13" s="33"/>
      <c r="FU13" s="33"/>
      <c r="FV13" s="33"/>
      <c r="FW13" s="112"/>
      <c r="FX13" s="2"/>
      <c r="FY13" s="117"/>
      <c r="FZ13" s="30"/>
      <c r="GA13" s="14"/>
      <c r="GB13" s="21"/>
      <c r="GC13" s="21"/>
      <c r="GD13" s="15"/>
      <c r="GE13" s="8" t="e">
        <f t="shared" si="60"/>
        <v>#DIV/0!</v>
      </c>
      <c r="GF13" s="34"/>
      <c r="GG13" s="16"/>
      <c r="GH13" s="16"/>
      <c r="GI13" s="9" t="e">
        <f t="shared" si="61"/>
        <v>#DIV/0!</v>
      </c>
      <c r="GJ13" s="10" t="e">
        <f t="shared" si="62"/>
        <v>#DIV/0!</v>
      </c>
      <c r="GK13" s="33"/>
      <c r="GL13" s="33"/>
      <c r="GM13" s="33"/>
      <c r="GN13" s="33"/>
      <c r="GO13" s="33"/>
      <c r="GP13" s="33"/>
      <c r="GQ13" s="112"/>
      <c r="GR13" s="2"/>
      <c r="GS13" s="117"/>
      <c r="GT13" s="30"/>
      <c r="GU13" s="14"/>
      <c r="GV13" s="21"/>
      <c r="GW13" s="21"/>
      <c r="GX13" s="15"/>
      <c r="GY13" s="8" t="e">
        <f t="shared" si="63"/>
        <v>#DIV/0!</v>
      </c>
      <c r="GZ13" s="34"/>
      <c r="HA13" s="16"/>
      <c r="HB13" s="16"/>
      <c r="HC13" s="9" t="e">
        <f t="shared" si="64"/>
        <v>#DIV/0!</v>
      </c>
      <c r="HD13" s="10" t="e">
        <f t="shared" si="65"/>
        <v>#DIV/0!</v>
      </c>
      <c r="HE13" s="33"/>
      <c r="HF13" s="33"/>
      <c r="HG13" s="33"/>
      <c r="HH13" s="33"/>
      <c r="HI13" s="33"/>
      <c r="HJ13" s="33"/>
      <c r="HK13" s="112"/>
      <c r="HL13" s="2"/>
      <c r="HM13" s="117"/>
      <c r="HN13" s="30"/>
      <c r="HO13" s="14"/>
      <c r="HP13" s="21"/>
      <c r="HQ13" s="21"/>
      <c r="HR13" s="15"/>
      <c r="HS13" s="8" t="e">
        <f t="shared" si="66"/>
        <v>#DIV/0!</v>
      </c>
      <c r="HT13" s="34"/>
      <c r="HU13" s="16"/>
      <c r="HV13" s="16"/>
      <c r="HW13" s="9" t="e">
        <f t="shared" si="67"/>
        <v>#DIV/0!</v>
      </c>
      <c r="HX13" s="10" t="e">
        <f t="shared" si="68"/>
        <v>#DIV/0!</v>
      </c>
      <c r="HY13" s="33"/>
      <c r="HZ13" s="33"/>
      <c r="IA13" s="33"/>
      <c r="IB13" s="33"/>
      <c r="IC13" s="33"/>
      <c r="ID13" s="33"/>
      <c r="IE13" s="11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>
      <c r="A14" s="117"/>
      <c r="B14" s="30"/>
      <c r="C14" s="14"/>
      <c r="D14" s="21"/>
      <c r="E14" s="21"/>
      <c r="F14" s="15"/>
      <c r="G14" s="8" t="e">
        <f>D14*F14/C14</f>
        <v>#DIV/0!</v>
      </c>
      <c r="H14" s="34"/>
      <c r="I14" s="16"/>
      <c r="J14" s="16"/>
      <c r="K14" s="9" t="e">
        <f>I14*G14</f>
        <v>#DIV/0!</v>
      </c>
      <c r="L14" s="10" t="e">
        <f>J14*G14</f>
        <v>#DIV/0!</v>
      </c>
      <c r="M14" s="33"/>
      <c r="N14" s="33"/>
      <c r="O14" s="33"/>
      <c r="P14" s="33"/>
      <c r="Q14" s="33"/>
      <c r="R14" s="33"/>
      <c r="S14" s="112"/>
      <c r="T14" s="2"/>
      <c r="U14" s="117"/>
      <c r="V14" s="30"/>
      <c r="W14" s="14"/>
      <c r="X14" s="21"/>
      <c r="Y14" s="21"/>
      <c r="Z14" s="15"/>
      <c r="AA14" s="8" t="e">
        <f t="shared" si="36"/>
        <v>#DIV/0!</v>
      </c>
      <c r="AB14" s="34"/>
      <c r="AC14" s="16"/>
      <c r="AD14" s="16"/>
      <c r="AE14" s="9" t="e">
        <f t="shared" si="37"/>
        <v>#DIV/0!</v>
      </c>
      <c r="AF14" s="10" t="e">
        <f t="shared" si="38"/>
        <v>#DIV/0!</v>
      </c>
      <c r="AG14" s="33"/>
      <c r="AH14" s="33"/>
      <c r="AI14" s="33"/>
      <c r="AJ14" s="33"/>
      <c r="AK14" s="33"/>
      <c r="AL14" s="33"/>
      <c r="AM14" s="112"/>
      <c r="AN14" s="2"/>
      <c r="AO14" s="117"/>
      <c r="AP14" s="30"/>
      <c r="AQ14" s="14"/>
      <c r="AR14" s="21"/>
      <c r="AS14" s="21"/>
      <c r="AT14" s="15"/>
      <c r="AU14" s="8" t="e">
        <f t="shared" si="39"/>
        <v>#DIV/0!</v>
      </c>
      <c r="AV14" s="34"/>
      <c r="AW14" s="16"/>
      <c r="AX14" s="16"/>
      <c r="AY14" s="9" t="e">
        <f t="shared" si="40"/>
        <v>#DIV/0!</v>
      </c>
      <c r="AZ14" s="10" t="e">
        <f t="shared" si="41"/>
        <v>#DIV/0!</v>
      </c>
      <c r="BA14" s="33"/>
      <c r="BB14" s="33"/>
      <c r="BC14" s="33"/>
      <c r="BD14" s="33"/>
      <c r="BE14" s="33"/>
      <c r="BF14" s="33"/>
      <c r="BG14" s="112"/>
      <c r="BH14" s="2"/>
      <c r="BI14" s="117"/>
      <c r="BJ14" s="30"/>
      <c r="BK14" s="14"/>
      <c r="BL14" s="21"/>
      <c r="BM14" s="21"/>
      <c r="BN14" s="15"/>
      <c r="BO14" s="8" t="e">
        <f t="shared" si="42"/>
        <v>#DIV/0!</v>
      </c>
      <c r="BP14" s="34"/>
      <c r="BQ14" s="16"/>
      <c r="BR14" s="16"/>
      <c r="BS14" s="9" t="e">
        <f t="shared" si="43"/>
        <v>#DIV/0!</v>
      </c>
      <c r="BT14" s="10" t="e">
        <f t="shared" si="44"/>
        <v>#DIV/0!</v>
      </c>
      <c r="BU14" s="33"/>
      <c r="BV14" s="33"/>
      <c r="BW14" s="33"/>
      <c r="BX14" s="33"/>
      <c r="BY14" s="33"/>
      <c r="BZ14" s="33"/>
      <c r="CA14" s="112"/>
      <c r="CB14" s="2"/>
      <c r="CC14" s="117"/>
      <c r="CD14" s="30"/>
      <c r="CE14" s="14"/>
      <c r="CF14" s="21"/>
      <c r="CG14" s="21"/>
      <c r="CH14" s="15"/>
      <c r="CI14" s="8" t="e">
        <f t="shared" si="45"/>
        <v>#DIV/0!</v>
      </c>
      <c r="CJ14" s="34"/>
      <c r="CK14" s="16"/>
      <c r="CL14" s="16"/>
      <c r="CM14" s="9" t="e">
        <f t="shared" si="46"/>
        <v>#DIV/0!</v>
      </c>
      <c r="CN14" s="10" t="e">
        <f t="shared" si="47"/>
        <v>#DIV/0!</v>
      </c>
      <c r="CO14" s="33"/>
      <c r="CP14" s="33"/>
      <c r="CQ14" s="33"/>
      <c r="CR14" s="33"/>
      <c r="CS14" s="33"/>
      <c r="CT14" s="33"/>
      <c r="CU14" s="112"/>
      <c r="CV14" s="2"/>
      <c r="CW14" s="117"/>
      <c r="CX14" s="30"/>
      <c r="CY14" s="14"/>
      <c r="CZ14" s="21"/>
      <c r="DA14" s="21"/>
      <c r="DB14" s="15"/>
      <c r="DC14" s="8" t="e">
        <f t="shared" si="48"/>
        <v>#DIV/0!</v>
      </c>
      <c r="DD14" s="34"/>
      <c r="DE14" s="16"/>
      <c r="DF14" s="16"/>
      <c r="DG14" s="9" t="e">
        <f t="shared" si="49"/>
        <v>#DIV/0!</v>
      </c>
      <c r="DH14" s="10" t="e">
        <f t="shared" si="50"/>
        <v>#DIV/0!</v>
      </c>
      <c r="DI14" s="33"/>
      <c r="DJ14" s="33"/>
      <c r="DK14" s="33"/>
      <c r="DL14" s="33"/>
      <c r="DM14" s="33"/>
      <c r="DN14" s="33"/>
      <c r="DO14" s="112"/>
      <c r="DP14" s="2"/>
      <c r="DQ14" s="117"/>
      <c r="DR14" s="30"/>
      <c r="DS14" s="14"/>
      <c r="DT14" s="21"/>
      <c r="DU14" s="21"/>
      <c r="DV14" s="15"/>
      <c r="DW14" s="8" t="e">
        <f t="shared" si="51"/>
        <v>#DIV/0!</v>
      </c>
      <c r="DX14" s="34"/>
      <c r="DY14" s="16"/>
      <c r="DZ14" s="16"/>
      <c r="EA14" s="9" t="e">
        <f t="shared" si="52"/>
        <v>#DIV/0!</v>
      </c>
      <c r="EB14" s="10" t="e">
        <f t="shared" si="53"/>
        <v>#DIV/0!</v>
      </c>
      <c r="EC14" s="33"/>
      <c r="ED14" s="33"/>
      <c r="EE14" s="33"/>
      <c r="EF14" s="33"/>
      <c r="EG14" s="33"/>
      <c r="EH14" s="33"/>
      <c r="EI14" s="112"/>
      <c r="EJ14" s="2"/>
      <c r="EK14" s="117"/>
      <c r="EL14" s="30"/>
      <c r="EM14" s="14"/>
      <c r="EN14" s="21"/>
      <c r="EO14" s="21"/>
      <c r="EP14" s="15"/>
      <c r="EQ14" s="8" t="e">
        <f t="shared" si="54"/>
        <v>#DIV/0!</v>
      </c>
      <c r="ER14" s="34"/>
      <c r="ES14" s="16"/>
      <c r="ET14" s="16"/>
      <c r="EU14" s="9" t="e">
        <f t="shared" si="55"/>
        <v>#DIV/0!</v>
      </c>
      <c r="EV14" s="10" t="e">
        <f t="shared" si="56"/>
        <v>#DIV/0!</v>
      </c>
      <c r="EW14" s="33"/>
      <c r="EX14" s="33"/>
      <c r="EY14" s="33"/>
      <c r="EZ14" s="33"/>
      <c r="FA14" s="33"/>
      <c r="FB14" s="33"/>
      <c r="FC14" s="112"/>
      <c r="FD14" s="2"/>
      <c r="FE14" s="117"/>
      <c r="FF14" s="30"/>
      <c r="FG14" s="14"/>
      <c r="FH14" s="21"/>
      <c r="FI14" s="21"/>
      <c r="FJ14" s="15"/>
      <c r="FK14" s="8" t="e">
        <f t="shared" si="57"/>
        <v>#DIV/0!</v>
      </c>
      <c r="FL14" s="34"/>
      <c r="FM14" s="16"/>
      <c r="FN14" s="16"/>
      <c r="FO14" s="9" t="e">
        <f t="shared" si="58"/>
        <v>#DIV/0!</v>
      </c>
      <c r="FP14" s="10" t="e">
        <f t="shared" si="59"/>
        <v>#DIV/0!</v>
      </c>
      <c r="FQ14" s="33"/>
      <c r="FR14" s="33"/>
      <c r="FS14" s="33"/>
      <c r="FT14" s="33"/>
      <c r="FU14" s="33"/>
      <c r="FV14" s="33"/>
      <c r="FW14" s="112"/>
      <c r="FX14" s="2"/>
      <c r="FY14" s="117"/>
      <c r="FZ14" s="30"/>
      <c r="GA14" s="14"/>
      <c r="GB14" s="21"/>
      <c r="GC14" s="21"/>
      <c r="GD14" s="15"/>
      <c r="GE14" s="8" t="e">
        <f t="shared" si="60"/>
        <v>#DIV/0!</v>
      </c>
      <c r="GF14" s="34"/>
      <c r="GG14" s="16"/>
      <c r="GH14" s="16"/>
      <c r="GI14" s="9" t="e">
        <f t="shared" si="61"/>
        <v>#DIV/0!</v>
      </c>
      <c r="GJ14" s="10" t="e">
        <f t="shared" si="62"/>
        <v>#DIV/0!</v>
      </c>
      <c r="GK14" s="33"/>
      <c r="GL14" s="33"/>
      <c r="GM14" s="33"/>
      <c r="GN14" s="33"/>
      <c r="GO14" s="33"/>
      <c r="GP14" s="33"/>
      <c r="GQ14" s="112"/>
      <c r="GR14" s="2"/>
      <c r="GS14" s="117"/>
      <c r="GT14" s="30"/>
      <c r="GU14" s="14"/>
      <c r="GV14" s="21"/>
      <c r="GW14" s="21"/>
      <c r="GX14" s="15"/>
      <c r="GY14" s="8" t="e">
        <f t="shared" si="63"/>
        <v>#DIV/0!</v>
      </c>
      <c r="GZ14" s="34"/>
      <c r="HA14" s="16"/>
      <c r="HB14" s="16"/>
      <c r="HC14" s="9" t="e">
        <f t="shared" si="64"/>
        <v>#DIV/0!</v>
      </c>
      <c r="HD14" s="10" t="e">
        <f t="shared" si="65"/>
        <v>#DIV/0!</v>
      </c>
      <c r="HE14" s="33"/>
      <c r="HF14" s="33"/>
      <c r="HG14" s="33"/>
      <c r="HH14" s="33"/>
      <c r="HI14" s="33"/>
      <c r="HJ14" s="33"/>
      <c r="HK14" s="112"/>
      <c r="HL14" s="2"/>
      <c r="HM14" s="117"/>
      <c r="HN14" s="30"/>
      <c r="HO14" s="14"/>
      <c r="HP14" s="21"/>
      <c r="HQ14" s="21"/>
      <c r="HR14" s="15"/>
      <c r="HS14" s="8" t="e">
        <f t="shared" si="66"/>
        <v>#DIV/0!</v>
      </c>
      <c r="HT14" s="34"/>
      <c r="HU14" s="16"/>
      <c r="HV14" s="16"/>
      <c r="HW14" s="9" t="e">
        <f t="shared" si="67"/>
        <v>#DIV/0!</v>
      </c>
      <c r="HX14" s="10" t="e">
        <f t="shared" si="68"/>
        <v>#DIV/0!</v>
      </c>
      <c r="HY14" s="33"/>
      <c r="HZ14" s="33"/>
      <c r="IA14" s="33"/>
      <c r="IB14" s="33"/>
      <c r="IC14" s="33"/>
      <c r="ID14" s="33"/>
      <c r="IE14" s="11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117"/>
      <c r="B15" s="30"/>
      <c r="C15" s="14"/>
      <c r="D15" s="21"/>
      <c r="E15" s="21"/>
      <c r="F15" s="15"/>
      <c r="G15" s="8" t="e">
        <f>D15*F15/C15</f>
        <v>#DIV/0!</v>
      </c>
      <c r="H15" s="34"/>
      <c r="I15" s="16"/>
      <c r="J15" s="16"/>
      <c r="K15" s="9" t="e">
        <f>I15*G15</f>
        <v>#DIV/0!</v>
      </c>
      <c r="L15" s="10" t="e">
        <f>J15*G15</f>
        <v>#DIV/0!</v>
      </c>
      <c r="M15" s="33"/>
      <c r="N15" s="33"/>
      <c r="O15" s="33"/>
      <c r="P15" s="33"/>
      <c r="Q15" s="33"/>
      <c r="R15" s="33"/>
      <c r="S15" s="112"/>
      <c r="T15" s="2"/>
      <c r="U15" s="117"/>
      <c r="V15" s="30"/>
      <c r="W15" s="14"/>
      <c r="X15" s="21"/>
      <c r="Y15" s="21"/>
      <c r="Z15" s="15"/>
      <c r="AA15" s="8" t="e">
        <f t="shared" si="36"/>
        <v>#DIV/0!</v>
      </c>
      <c r="AB15" s="34"/>
      <c r="AC15" s="16"/>
      <c r="AD15" s="16"/>
      <c r="AE15" s="9" t="e">
        <f t="shared" si="37"/>
        <v>#DIV/0!</v>
      </c>
      <c r="AF15" s="10" t="e">
        <f t="shared" si="38"/>
        <v>#DIV/0!</v>
      </c>
      <c r="AG15" s="33"/>
      <c r="AH15" s="33"/>
      <c r="AI15" s="33"/>
      <c r="AJ15" s="33"/>
      <c r="AK15" s="33"/>
      <c r="AL15" s="33"/>
      <c r="AM15" s="112"/>
      <c r="AN15" s="2"/>
      <c r="AO15" s="117"/>
      <c r="AP15" s="30"/>
      <c r="AQ15" s="14"/>
      <c r="AR15" s="21"/>
      <c r="AS15" s="21"/>
      <c r="AT15" s="15"/>
      <c r="AU15" s="8" t="e">
        <f t="shared" si="39"/>
        <v>#DIV/0!</v>
      </c>
      <c r="AV15" s="34"/>
      <c r="AW15" s="16"/>
      <c r="AX15" s="16"/>
      <c r="AY15" s="9" t="e">
        <f t="shared" si="40"/>
        <v>#DIV/0!</v>
      </c>
      <c r="AZ15" s="10" t="e">
        <f t="shared" si="41"/>
        <v>#DIV/0!</v>
      </c>
      <c r="BA15" s="33"/>
      <c r="BB15" s="33"/>
      <c r="BC15" s="33"/>
      <c r="BD15" s="33"/>
      <c r="BE15" s="33"/>
      <c r="BF15" s="33"/>
      <c r="BG15" s="112"/>
      <c r="BH15" s="2"/>
      <c r="BI15" s="117"/>
      <c r="BJ15" s="30"/>
      <c r="BK15" s="14"/>
      <c r="BL15" s="21"/>
      <c r="BM15" s="21"/>
      <c r="BN15" s="15"/>
      <c r="BO15" s="8" t="e">
        <f t="shared" si="42"/>
        <v>#DIV/0!</v>
      </c>
      <c r="BP15" s="34"/>
      <c r="BQ15" s="16"/>
      <c r="BR15" s="16"/>
      <c r="BS15" s="9" t="e">
        <f t="shared" si="43"/>
        <v>#DIV/0!</v>
      </c>
      <c r="BT15" s="10" t="e">
        <f t="shared" si="44"/>
        <v>#DIV/0!</v>
      </c>
      <c r="BU15" s="33"/>
      <c r="BV15" s="33"/>
      <c r="BW15" s="33"/>
      <c r="BX15" s="33"/>
      <c r="BY15" s="33"/>
      <c r="BZ15" s="33"/>
      <c r="CA15" s="112"/>
      <c r="CB15" s="2"/>
      <c r="CC15" s="117"/>
      <c r="CD15" s="30"/>
      <c r="CE15" s="14"/>
      <c r="CF15" s="21"/>
      <c r="CG15" s="21"/>
      <c r="CH15" s="15"/>
      <c r="CI15" s="8" t="e">
        <f t="shared" si="45"/>
        <v>#DIV/0!</v>
      </c>
      <c r="CJ15" s="34"/>
      <c r="CK15" s="16"/>
      <c r="CL15" s="16"/>
      <c r="CM15" s="9" t="e">
        <f t="shared" si="46"/>
        <v>#DIV/0!</v>
      </c>
      <c r="CN15" s="10" t="e">
        <f t="shared" si="47"/>
        <v>#DIV/0!</v>
      </c>
      <c r="CO15" s="33"/>
      <c r="CP15" s="33"/>
      <c r="CQ15" s="33"/>
      <c r="CR15" s="33"/>
      <c r="CS15" s="33"/>
      <c r="CT15" s="33"/>
      <c r="CU15" s="112"/>
      <c r="CV15" s="2"/>
      <c r="CW15" s="117"/>
      <c r="CX15" s="30"/>
      <c r="CY15" s="14"/>
      <c r="CZ15" s="21"/>
      <c r="DA15" s="21"/>
      <c r="DB15" s="15"/>
      <c r="DC15" s="8" t="e">
        <f t="shared" si="48"/>
        <v>#DIV/0!</v>
      </c>
      <c r="DD15" s="34"/>
      <c r="DE15" s="16"/>
      <c r="DF15" s="16"/>
      <c r="DG15" s="9" t="e">
        <f t="shared" si="49"/>
        <v>#DIV/0!</v>
      </c>
      <c r="DH15" s="10" t="e">
        <f t="shared" si="50"/>
        <v>#DIV/0!</v>
      </c>
      <c r="DI15" s="33"/>
      <c r="DJ15" s="33"/>
      <c r="DK15" s="33"/>
      <c r="DL15" s="33"/>
      <c r="DM15" s="33"/>
      <c r="DN15" s="33"/>
      <c r="DO15" s="112"/>
      <c r="DP15" s="2"/>
      <c r="DQ15" s="117"/>
      <c r="DR15" s="30"/>
      <c r="DS15" s="14"/>
      <c r="DT15" s="21"/>
      <c r="DU15" s="21"/>
      <c r="DV15" s="15"/>
      <c r="DW15" s="8" t="e">
        <f t="shared" si="51"/>
        <v>#DIV/0!</v>
      </c>
      <c r="DX15" s="34"/>
      <c r="DY15" s="16"/>
      <c r="DZ15" s="16"/>
      <c r="EA15" s="9" t="e">
        <f t="shared" si="52"/>
        <v>#DIV/0!</v>
      </c>
      <c r="EB15" s="10" t="e">
        <f t="shared" si="53"/>
        <v>#DIV/0!</v>
      </c>
      <c r="EC15" s="33"/>
      <c r="ED15" s="33"/>
      <c r="EE15" s="33"/>
      <c r="EF15" s="33"/>
      <c r="EG15" s="33"/>
      <c r="EH15" s="33"/>
      <c r="EI15" s="112"/>
      <c r="EJ15" s="2"/>
      <c r="EK15" s="117"/>
      <c r="EL15" s="30"/>
      <c r="EM15" s="14"/>
      <c r="EN15" s="21"/>
      <c r="EO15" s="21"/>
      <c r="EP15" s="15"/>
      <c r="EQ15" s="8" t="e">
        <f t="shared" si="54"/>
        <v>#DIV/0!</v>
      </c>
      <c r="ER15" s="34"/>
      <c r="ES15" s="16"/>
      <c r="ET15" s="16"/>
      <c r="EU15" s="9" t="e">
        <f t="shared" si="55"/>
        <v>#DIV/0!</v>
      </c>
      <c r="EV15" s="10" t="e">
        <f t="shared" si="56"/>
        <v>#DIV/0!</v>
      </c>
      <c r="EW15" s="33"/>
      <c r="EX15" s="33"/>
      <c r="EY15" s="33"/>
      <c r="EZ15" s="33"/>
      <c r="FA15" s="33"/>
      <c r="FB15" s="33"/>
      <c r="FC15" s="112"/>
      <c r="FD15" s="2"/>
      <c r="FE15" s="117"/>
      <c r="FF15" s="30"/>
      <c r="FG15" s="14"/>
      <c r="FH15" s="21"/>
      <c r="FI15" s="21"/>
      <c r="FJ15" s="15"/>
      <c r="FK15" s="8" t="e">
        <f t="shared" si="57"/>
        <v>#DIV/0!</v>
      </c>
      <c r="FL15" s="34"/>
      <c r="FM15" s="16"/>
      <c r="FN15" s="16"/>
      <c r="FO15" s="9" t="e">
        <f t="shared" si="58"/>
        <v>#DIV/0!</v>
      </c>
      <c r="FP15" s="10" t="e">
        <f t="shared" si="59"/>
        <v>#DIV/0!</v>
      </c>
      <c r="FQ15" s="33"/>
      <c r="FR15" s="33"/>
      <c r="FS15" s="33"/>
      <c r="FT15" s="33"/>
      <c r="FU15" s="33"/>
      <c r="FV15" s="33"/>
      <c r="FW15" s="112"/>
      <c r="FX15" s="2"/>
      <c r="FY15" s="117"/>
      <c r="FZ15" s="30"/>
      <c r="GA15" s="14"/>
      <c r="GB15" s="21"/>
      <c r="GC15" s="21"/>
      <c r="GD15" s="15"/>
      <c r="GE15" s="8" t="e">
        <f t="shared" si="60"/>
        <v>#DIV/0!</v>
      </c>
      <c r="GF15" s="34"/>
      <c r="GG15" s="16"/>
      <c r="GH15" s="16"/>
      <c r="GI15" s="9" t="e">
        <f t="shared" si="61"/>
        <v>#DIV/0!</v>
      </c>
      <c r="GJ15" s="10" t="e">
        <f t="shared" si="62"/>
        <v>#DIV/0!</v>
      </c>
      <c r="GK15" s="33"/>
      <c r="GL15" s="33"/>
      <c r="GM15" s="33"/>
      <c r="GN15" s="33"/>
      <c r="GO15" s="33"/>
      <c r="GP15" s="33"/>
      <c r="GQ15" s="112"/>
      <c r="GR15" s="2"/>
      <c r="GS15" s="117"/>
      <c r="GT15" s="30"/>
      <c r="GU15" s="14"/>
      <c r="GV15" s="21"/>
      <c r="GW15" s="21"/>
      <c r="GX15" s="15"/>
      <c r="GY15" s="8" t="e">
        <f t="shared" si="63"/>
        <v>#DIV/0!</v>
      </c>
      <c r="GZ15" s="34"/>
      <c r="HA15" s="16"/>
      <c r="HB15" s="16"/>
      <c r="HC15" s="9" t="e">
        <f t="shared" si="64"/>
        <v>#DIV/0!</v>
      </c>
      <c r="HD15" s="10" t="e">
        <f t="shared" si="65"/>
        <v>#DIV/0!</v>
      </c>
      <c r="HE15" s="33"/>
      <c r="HF15" s="33"/>
      <c r="HG15" s="33"/>
      <c r="HH15" s="33"/>
      <c r="HI15" s="33"/>
      <c r="HJ15" s="33"/>
      <c r="HK15" s="112"/>
      <c r="HL15" s="2"/>
      <c r="HM15" s="117"/>
      <c r="HN15" s="30"/>
      <c r="HO15" s="14"/>
      <c r="HP15" s="21"/>
      <c r="HQ15" s="21"/>
      <c r="HR15" s="15"/>
      <c r="HS15" s="8" t="e">
        <f t="shared" si="66"/>
        <v>#DIV/0!</v>
      </c>
      <c r="HT15" s="34"/>
      <c r="HU15" s="16"/>
      <c r="HV15" s="16"/>
      <c r="HW15" s="9" t="e">
        <f t="shared" si="67"/>
        <v>#DIV/0!</v>
      </c>
      <c r="HX15" s="10" t="e">
        <f t="shared" si="68"/>
        <v>#DIV/0!</v>
      </c>
      <c r="HY15" s="33"/>
      <c r="HZ15" s="33"/>
      <c r="IA15" s="33"/>
      <c r="IB15" s="33"/>
      <c r="IC15" s="33"/>
      <c r="ID15" s="33"/>
      <c r="IE15" s="11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117"/>
      <c r="B16" s="30"/>
      <c r="C16" s="14"/>
      <c r="D16" s="21"/>
      <c r="E16" s="21"/>
      <c r="F16" s="15"/>
      <c r="G16" s="8" t="e">
        <f>D16*F16/C16</f>
        <v>#DIV/0!</v>
      </c>
      <c r="H16" s="34"/>
      <c r="I16" s="16"/>
      <c r="J16" s="16"/>
      <c r="K16" s="9" t="e">
        <f>I16*G16</f>
        <v>#DIV/0!</v>
      </c>
      <c r="L16" s="10" t="e">
        <f>J16*G16</f>
        <v>#DIV/0!</v>
      </c>
      <c r="M16" s="33"/>
      <c r="N16" s="33"/>
      <c r="O16" s="33"/>
      <c r="P16" s="33"/>
      <c r="Q16" s="33"/>
      <c r="R16" s="33"/>
      <c r="S16" s="112"/>
      <c r="T16" s="2"/>
      <c r="U16" s="117"/>
      <c r="V16" s="30"/>
      <c r="W16" s="14"/>
      <c r="X16" s="21"/>
      <c r="Y16" s="21"/>
      <c r="Z16" s="15"/>
      <c r="AA16" s="8" t="e">
        <f t="shared" si="36"/>
        <v>#DIV/0!</v>
      </c>
      <c r="AB16" s="34"/>
      <c r="AC16" s="16"/>
      <c r="AD16" s="16"/>
      <c r="AE16" s="9" t="e">
        <f t="shared" si="37"/>
        <v>#DIV/0!</v>
      </c>
      <c r="AF16" s="10" t="e">
        <f t="shared" si="38"/>
        <v>#DIV/0!</v>
      </c>
      <c r="AG16" s="33"/>
      <c r="AH16" s="33"/>
      <c r="AI16" s="33"/>
      <c r="AJ16" s="33"/>
      <c r="AK16" s="33"/>
      <c r="AL16" s="33"/>
      <c r="AM16" s="112"/>
      <c r="AN16" s="2"/>
      <c r="AO16" s="117"/>
      <c r="AP16" s="30"/>
      <c r="AQ16" s="14"/>
      <c r="AR16" s="21"/>
      <c r="AS16" s="21"/>
      <c r="AT16" s="15"/>
      <c r="AU16" s="8" t="e">
        <f t="shared" si="39"/>
        <v>#DIV/0!</v>
      </c>
      <c r="AV16" s="34"/>
      <c r="AW16" s="16"/>
      <c r="AX16" s="16"/>
      <c r="AY16" s="9" t="e">
        <f t="shared" si="40"/>
        <v>#DIV/0!</v>
      </c>
      <c r="AZ16" s="10" t="e">
        <f t="shared" si="41"/>
        <v>#DIV/0!</v>
      </c>
      <c r="BA16" s="33"/>
      <c r="BB16" s="33"/>
      <c r="BC16" s="33"/>
      <c r="BD16" s="33"/>
      <c r="BE16" s="33"/>
      <c r="BF16" s="33"/>
      <c r="BG16" s="112"/>
      <c r="BH16" s="2"/>
      <c r="BI16" s="117"/>
      <c r="BJ16" s="30"/>
      <c r="BK16" s="14"/>
      <c r="BL16" s="21"/>
      <c r="BM16" s="21"/>
      <c r="BN16" s="15"/>
      <c r="BO16" s="8" t="e">
        <f t="shared" si="42"/>
        <v>#DIV/0!</v>
      </c>
      <c r="BP16" s="34"/>
      <c r="BQ16" s="16"/>
      <c r="BR16" s="16"/>
      <c r="BS16" s="9" t="e">
        <f t="shared" si="43"/>
        <v>#DIV/0!</v>
      </c>
      <c r="BT16" s="10" t="e">
        <f t="shared" si="44"/>
        <v>#DIV/0!</v>
      </c>
      <c r="BU16" s="33"/>
      <c r="BV16" s="33"/>
      <c r="BW16" s="33"/>
      <c r="BX16" s="33"/>
      <c r="BY16" s="33"/>
      <c r="BZ16" s="33"/>
      <c r="CA16" s="112"/>
      <c r="CB16" s="2"/>
      <c r="CC16" s="117"/>
      <c r="CD16" s="30"/>
      <c r="CE16" s="14"/>
      <c r="CF16" s="21"/>
      <c r="CG16" s="21"/>
      <c r="CH16" s="15"/>
      <c r="CI16" s="8" t="e">
        <f t="shared" si="45"/>
        <v>#DIV/0!</v>
      </c>
      <c r="CJ16" s="34"/>
      <c r="CK16" s="16"/>
      <c r="CL16" s="16"/>
      <c r="CM16" s="9" t="e">
        <f t="shared" si="46"/>
        <v>#DIV/0!</v>
      </c>
      <c r="CN16" s="10" t="e">
        <f t="shared" si="47"/>
        <v>#DIV/0!</v>
      </c>
      <c r="CO16" s="33"/>
      <c r="CP16" s="33"/>
      <c r="CQ16" s="33"/>
      <c r="CR16" s="33"/>
      <c r="CS16" s="33"/>
      <c r="CT16" s="33"/>
      <c r="CU16" s="112"/>
      <c r="CV16" s="2"/>
      <c r="CW16" s="117"/>
      <c r="CX16" s="30"/>
      <c r="CY16" s="14"/>
      <c r="CZ16" s="21"/>
      <c r="DA16" s="21"/>
      <c r="DB16" s="15"/>
      <c r="DC16" s="8" t="e">
        <f t="shared" si="48"/>
        <v>#DIV/0!</v>
      </c>
      <c r="DD16" s="34"/>
      <c r="DE16" s="16"/>
      <c r="DF16" s="16"/>
      <c r="DG16" s="9" t="e">
        <f t="shared" si="49"/>
        <v>#DIV/0!</v>
      </c>
      <c r="DH16" s="10" t="e">
        <f t="shared" si="50"/>
        <v>#DIV/0!</v>
      </c>
      <c r="DI16" s="33"/>
      <c r="DJ16" s="33"/>
      <c r="DK16" s="33"/>
      <c r="DL16" s="33"/>
      <c r="DM16" s="33"/>
      <c r="DN16" s="33"/>
      <c r="DO16" s="112"/>
      <c r="DP16" s="2"/>
      <c r="DQ16" s="117"/>
      <c r="DR16" s="30"/>
      <c r="DS16" s="14"/>
      <c r="DT16" s="21"/>
      <c r="DU16" s="21"/>
      <c r="DV16" s="15"/>
      <c r="DW16" s="8" t="e">
        <f t="shared" si="51"/>
        <v>#DIV/0!</v>
      </c>
      <c r="DX16" s="34"/>
      <c r="DY16" s="16"/>
      <c r="DZ16" s="16"/>
      <c r="EA16" s="9" t="e">
        <f t="shared" si="52"/>
        <v>#DIV/0!</v>
      </c>
      <c r="EB16" s="10" t="e">
        <f t="shared" si="53"/>
        <v>#DIV/0!</v>
      </c>
      <c r="EC16" s="33"/>
      <c r="ED16" s="33"/>
      <c r="EE16" s="33"/>
      <c r="EF16" s="33"/>
      <c r="EG16" s="33"/>
      <c r="EH16" s="33"/>
      <c r="EI16" s="112"/>
      <c r="EJ16" s="2"/>
      <c r="EK16" s="117"/>
      <c r="EL16" s="30"/>
      <c r="EM16" s="14"/>
      <c r="EN16" s="21"/>
      <c r="EO16" s="21"/>
      <c r="EP16" s="15"/>
      <c r="EQ16" s="8" t="e">
        <f t="shared" si="54"/>
        <v>#DIV/0!</v>
      </c>
      <c r="ER16" s="34"/>
      <c r="ES16" s="16"/>
      <c r="ET16" s="16"/>
      <c r="EU16" s="9" t="e">
        <f t="shared" si="55"/>
        <v>#DIV/0!</v>
      </c>
      <c r="EV16" s="10" t="e">
        <f t="shared" si="56"/>
        <v>#DIV/0!</v>
      </c>
      <c r="EW16" s="33"/>
      <c r="EX16" s="33"/>
      <c r="EY16" s="33"/>
      <c r="EZ16" s="33"/>
      <c r="FA16" s="33"/>
      <c r="FB16" s="33"/>
      <c r="FC16" s="112"/>
      <c r="FD16" s="2"/>
      <c r="FE16" s="117"/>
      <c r="FF16" s="30"/>
      <c r="FG16" s="14"/>
      <c r="FH16" s="21"/>
      <c r="FI16" s="21"/>
      <c r="FJ16" s="15"/>
      <c r="FK16" s="8" t="e">
        <f t="shared" si="57"/>
        <v>#DIV/0!</v>
      </c>
      <c r="FL16" s="34"/>
      <c r="FM16" s="16"/>
      <c r="FN16" s="16"/>
      <c r="FO16" s="9" t="e">
        <f t="shared" si="58"/>
        <v>#DIV/0!</v>
      </c>
      <c r="FP16" s="10" t="e">
        <f t="shared" si="59"/>
        <v>#DIV/0!</v>
      </c>
      <c r="FQ16" s="33"/>
      <c r="FR16" s="33"/>
      <c r="FS16" s="33"/>
      <c r="FT16" s="33"/>
      <c r="FU16" s="33"/>
      <c r="FV16" s="33"/>
      <c r="FW16" s="112"/>
      <c r="FX16" s="2"/>
      <c r="FY16" s="117"/>
      <c r="FZ16" s="30"/>
      <c r="GA16" s="14"/>
      <c r="GB16" s="21"/>
      <c r="GC16" s="21"/>
      <c r="GD16" s="15"/>
      <c r="GE16" s="8" t="e">
        <f t="shared" si="60"/>
        <v>#DIV/0!</v>
      </c>
      <c r="GF16" s="34"/>
      <c r="GG16" s="16"/>
      <c r="GH16" s="16"/>
      <c r="GI16" s="9" t="e">
        <f t="shared" si="61"/>
        <v>#DIV/0!</v>
      </c>
      <c r="GJ16" s="10" t="e">
        <f t="shared" si="62"/>
        <v>#DIV/0!</v>
      </c>
      <c r="GK16" s="33"/>
      <c r="GL16" s="33"/>
      <c r="GM16" s="33"/>
      <c r="GN16" s="33"/>
      <c r="GO16" s="33"/>
      <c r="GP16" s="33"/>
      <c r="GQ16" s="112"/>
      <c r="GR16" s="2"/>
      <c r="GS16" s="117"/>
      <c r="GT16" s="30"/>
      <c r="GU16" s="14"/>
      <c r="GV16" s="21"/>
      <c r="GW16" s="21"/>
      <c r="GX16" s="15"/>
      <c r="GY16" s="8" t="e">
        <f t="shared" si="63"/>
        <v>#DIV/0!</v>
      </c>
      <c r="GZ16" s="34"/>
      <c r="HA16" s="16"/>
      <c r="HB16" s="16"/>
      <c r="HC16" s="9" t="e">
        <f t="shared" si="64"/>
        <v>#DIV/0!</v>
      </c>
      <c r="HD16" s="10" t="e">
        <f t="shared" si="65"/>
        <v>#DIV/0!</v>
      </c>
      <c r="HE16" s="33"/>
      <c r="HF16" s="33"/>
      <c r="HG16" s="33"/>
      <c r="HH16" s="33"/>
      <c r="HI16" s="33"/>
      <c r="HJ16" s="33"/>
      <c r="HK16" s="112"/>
      <c r="HL16" s="2"/>
      <c r="HM16" s="117"/>
      <c r="HN16" s="30"/>
      <c r="HO16" s="14"/>
      <c r="HP16" s="21"/>
      <c r="HQ16" s="21"/>
      <c r="HR16" s="15"/>
      <c r="HS16" s="8" t="e">
        <f t="shared" si="66"/>
        <v>#DIV/0!</v>
      </c>
      <c r="HT16" s="34"/>
      <c r="HU16" s="16"/>
      <c r="HV16" s="16"/>
      <c r="HW16" s="9" t="e">
        <f t="shared" si="67"/>
        <v>#DIV/0!</v>
      </c>
      <c r="HX16" s="10" t="e">
        <f t="shared" si="68"/>
        <v>#DIV/0!</v>
      </c>
      <c r="HY16" s="33"/>
      <c r="HZ16" s="33"/>
      <c r="IA16" s="33"/>
      <c r="IB16" s="33"/>
      <c r="IC16" s="33"/>
      <c r="ID16" s="33"/>
      <c r="IE16" s="11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117"/>
      <c r="B17" s="30"/>
      <c r="C17" s="14"/>
      <c r="D17" s="21"/>
      <c r="E17" s="21"/>
      <c r="F17" s="15"/>
      <c r="G17" s="8" t="e">
        <f t="shared" si="0"/>
        <v>#DIV/0!</v>
      </c>
      <c r="H17" s="34"/>
      <c r="I17" s="16"/>
      <c r="J17" s="16"/>
      <c r="K17" s="9" t="e">
        <f t="shared" si="24"/>
        <v>#DIV/0!</v>
      </c>
      <c r="L17" s="10" t="e">
        <f t="shared" si="12"/>
        <v>#DIV/0!</v>
      </c>
      <c r="M17" s="33"/>
      <c r="N17" s="33"/>
      <c r="O17" s="33"/>
      <c r="P17" s="33"/>
      <c r="Q17" s="33"/>
      <c r="R17" s="33"/>
      <c r="S17" s="112"/>
      <c r="T17" s="2"/>
      <c r="U17" s="117"/>
      <c r="V17" s="30"/>
      <c r="W17" s="14"/>
      <c r="X17" s="21"/>
      <c r="Y17" s="21"/>
      <c r="Z17" s="15"/>
      <c r="AA17" s="8" t="e">
        <f t="shared" si="1"/>
        <v>#DIV/0!</v>
      </c>
      <c r="AB17" s="34"/>
      <c r="AC17" s="16"/>
      <c r="AD17" s="16"/>
      <c r="AE17" s="9" t="e">
        <f t="shared" si="25"/>
        <v>#DIV/0!</v>
      </c>
      <c r="AF17" s="10" t="e">
        <f t="shared" si="13"/>
        <v>#DIV/0!</v>
      </c>
      <c r="AG17" s="33"/>
      <c r="AH17" s="33"/>
      <c r="AI17" s="33"/>
      <c r="AJ17" s="33"/>
      <c r="AK17" s="33"/>
      <c r="AL17" s="33"/>
      <c r="AM17" s="112"/>
      <c r="AN17" s="2"/>
      <c r="AO17" s="117"/>
      <c r="AP17" s="30"/>
      <c r="AQ17" s="14"/>
      <c r="AR17" s="21"/>
      <c r="AS17" s="21"/>
      <c r="AT17" s="15"/>
      <c r="AU17" s="8" t="e">
        <f t="shared" si="2"/>
        <v>#DIV/0!</v>
      </c>
      <c r="AV17" s="34"/>
      <c r="AW17" s="16"/>
      <c r="AX17" s="16"/>
      <c r="AY17" s="9" t="e">
        <f t="shared" si="26"/>
        <v>#DIV/0!</v>
      </c>
      <c r="AZ17" s="10" t="e">
        <f t="shared" si="14"/>
        <v>#DIV/0!</v>
      </c>
      <c r="BA17" s="33"/>
      <c r="BB17" s="33"/>
      <c r="BC17" s="33"/>
      <c r="BD17" s="33"/>
      <c r="BE17" s="33"/>
      <c r="BF17" s="33"/>
      <c r="BG17" s="112"/>
      <c r="BH17" s="2"/>
      <c r="BI17" s="117"/>
      <c r="BJ17" s="30"/>
      <c r="BK17" s="14"/>
      <c r="BL17" s="21"/>
      <c r="BM17" s="21"/>
      <c r="BN17" s="15"/>
      <c r="BO17" s="8" t="e">
        <f t="shared" si="3"/>
        <v>#DIV/0!</v>
      </c>
      <c r="BP17" s="34"/>
      <c r="BQ17" s="16"/>
      <c r="BR17" s="16"/>
      <c r="BS17" s="9" t="e">
        <f t="shared" si="27"/>
        <v>#DIV/0!</v>
      </c>
      <c r="BT17" s="10" t="e">
        <f t="shared" si="15"/>
        <v>#DIV/0!</v>
      </c>
      <c r="BU17" s="33"/>
      <c r="BV17" s="33"/>
      <c r="BW17" s="33"/>
      <c r="BX17" s="33"/>
      <c r="BY17" s="33"/>
      <c r="BZ17" s="33"/>
      <c r="CA17" s="112"/>
      <c r="CB17" s="2"/>
      <c r="CC17" s="117"/>
      <c r="CD17" s="30"/>
      <c r="CE17" s="14"/>
      <c r="CF17" s="21"/>
      <c r="CG17" s="21"/>
      <c r="CH17" s="15"/>
      <c r="CI17" s="8" t="e">
        <f t="shared" si="4"/>
        <v>#DIV/0!</v>
      </c>
      <c r="CJ17" s="34"/>
      <c r="CK17" s="16"/>
      <c r="CL17" s="16"/>
      <c r="CM17" s="9" t="e">
        <f t="shared" si="28"/>
        <v>#DIV/0!</v>
      </c>
      <c r="CN17" s="10" t="e">
        <f t="shared" si="16"/>
        <v>#DIV/0!</v>
      </c>
      <c r="CO17" s="33"/>
      <c r="CP17" s="33"/>
      <c r="CQ17" s="33"/>
      <c r="CR17" s="33"/>
      <c r="CS17" s="33"/>
      <c r="CT17" s="33"/>
      <c r="CU17" s="112"/>
      <c r="CV17" s="2"/>
      <c r="CW17" s="117"/>
      <c r="CX17" s="30"/>
      <c r="CY17" s="14"/>
      <c r="CZ17" s="21"/>
      <c r="DA17" s="21"/>
      <c r="DB17" s="15"/>
      <c r="DC17" s="8" t="e">
        <f t="shared" si="5"/>
        <v>#DIV/0!</v>
      </c>
      <c r="DD17" s="34"/>
      <c r="DE17" s="16"/>
      <c r="DF17" s="16"/>
      <c r="DG17" s="9" t="e">
        <f t="shared" si="29"/>
        <v>#DIV/0!</v>
      </c>
      <c r="DH17" s="10" t="e">
        <f t="shared" si="17"/>
        <v>#DIV/0!</v>
      </c>
      <c r="DI17" s="33"/>
      <c r="DJ17" s="33"/>
      <c r="DK17" s="33"/>
      <c r="DL17" s="33"/>
      <c r="DM17" s="33"/>
      <c r="DN17" s="33"/>
      <c r="DO17" s="112"/>
      <c r="DP17" s="2"/>
      <c r="DQ17" s="117"/>
      <c r="DR17" s="30"/>
      <c r="DS17" s="14"/>
      <c r="DT17" s="21"/>
      <c r="DU17" s="21"/>
      <c r="DV17" s="15"/>
      <c r="DW17" s="8" t="e">
        <f t="shared" si="6"/>
        <v>#DIV/0!</v>
      </c>
      <c r="DX17" s="34"/>
      <c r="DY17" s="16"/>
      <c r="DZ17" s="16"/>
      <c r="EA17" s="9" t="e">
        <f t="shared" si="30"/>
        <v>#DIV/0!</v>
      </c>
      <c r="EB17" s="10" t="e">
        <f t="shared" si="18"/>
        <v>#DIV/0!</v>
      </c>
      <c r="EC17" s="33"/>
      <c r="ED17" s="33"/>
      <c r="EE17" s="33"/>
      <c r="EF17" s="33"/>
      <c r="EG17" s="33"/>
      <c r="EH17" s="33"/>
      <c r="EI17" s="112"/>
      <c r="EJ17" s="2"/>
      <c r="EK17" s="117"/>
      <c r="EL17" s="30"/>
      <c r="EM17" s="14"/>
      <c r="EN17" s="21"/>
      <c r="EO17" s="21"/>
      <c r="EP17" s="15"/>
      <c r="EQ17" s="8" t="e">
        <f t="shared" si="7"/>
        <v>#DIV/0!</v>
      </c>
      <c r="ER17" s="34"/>
      <c r="ES17" s="16"/>
      <c r="ET17" s="16"/>
      <c r="EU17" s="9" t="e">
        <f t="shared" si="31"/>
        <v>#DIV/0!</v>
      </c>
      <c r="EV17" s="10" t="e">
        <f t="shared" si="19"/>
        <v>#DIV/0!</v>
      </c>
      <c r="EW17" s="33"/>
      <c r="EX17" s="33"/>
      <c r="EY17" s="33"/>
      <c r="EZ17" s="33"/>
      <c r="FA17" s="33"/>
      <c r="FB17" s="33"/>
      <c r="FC17" s="112"/>
      <c r="FD17" s="2"/>
      <c r="FE17" s="117"/>
      <c r="FF17" s="30"/>
      <c r="FG17" s="14"/>
      <c r="FH17" s="21"/>
      <c r="FI17" s="21"/>
      <c r="FJ17" s="15"/>
      <c r="FK17" s="8" t="e">
        <f t="shared" si="8"/>
        <v>#DIV/0!</v>
      </c>
      <c r="FL17" s="34"/>
      <c r="FM17" s="16"/>
      <c r="FN17" s="16"/>
      <c r="FO17" s="9" t="e">
        <f t="shared" si="32"/>
        <v>#DIV/0!</v>
      </c>
      <c r="FP17" s="10" t="e">
        <f t="shared" si="20"/>
        <v>#DIV/0!</v>
      </c>
      <c r="FQ17" s="33"/>
      <c r="FR17" s="33"/>
      <c r="FS17" s="33"/>
      <c r="FT17" s="33"/>
      <c r="FU17" s="33"/>
      <c r="FV17" s="33"/>
      <c r="FW17" s="112"/>
      <c r="FX17" s="2"/>
      <c r="FY17" s="117"/>
      <c r="FZ17" s="30"/>
      <c r="GA17" s="14"/>
      <c r="GB17" s="21"/>
      <c r="GC17" s="21"/>
      <c r="GD17" s="15"/>
      <c r="GE17" s="8" t="e">
        <f t="shared" si="9"/>
        <v>#DIV/0!</v>
      </c>
      <c r="GF17" s="34"/>
      <c r="GG17" s="16"/>
      <c r="GH17" s="16"/>
      <c r="GI17" s="9" t="e">
        <f t="shared" si="33"/>
        <v>#DIV/0!</v>
      </c>
      <c r="GJ17" s="10" t="e">
        <f t="shared" si="21"/>
        <v>#DIV/0!</v>
      </c>
      <c r="GK17" s="33"/>
      <c r="GL17" s="33"/>
      <c r="GM17" s="33"/>
      <c r="GN17" s="33"/>
      <c r="GO17" s="33"/>
      <c r="GP17" s="33"/>
      <c r="GQ17" s="112"/>
      <c r="GR17" s="2"/>
      <c r="GS17" s="117"/>
      <c r="GT17" s="30"/>
      <c r="GU17" s="14"/>
      <c r="GV17" s="21"/>
      <c r="GW17" s="21"/>
      <c r="GX17" s="15"/>
      <c r="GY17" s="8" t="e">
        <f t="shared" si="10"/>
        <v>#DIV/0!</v>
      </c>
      <c r="GZ17" s="34"/>
      <c r="HA17" s="16"/>
      <c r="HB17" s="16"/>
      <c r="HC17" s="9" t="e">
        <f t="shared" si="34"/>
        <v>#DIV/0!</v>
      </c>
      <c r="HD17" s="10" t="e">
        <f t="shared" si="22"/>
        <v>#DIV/0!</v>
      </c>
      <c r="HE17" s="33"/>
      <c r="HF17" s="33"/>
      <c r="HG17" s="33"/>
      <c r="HH17" s="33"/>
      <c r="HI17" s="33"/>
      <c r="HJ17" s="33"/>
      <c r="HK17" s="112"/>
      <c r="HL17" s="2"/>
      <c r="HM17" s="117"/>
      <c r="HN17" s="30"/>
      <c r="HO17" s="14"/>
      <c r="HP17" s="21"/>
      <c r="HQ17" s="21"/>
      <c r="HR17" s="15"/>
      <c r="HS17" s="8" t="e">
        <f t="shared" si="11"/>
        <v>#DIV/0!</v>
      </c>
      <c r="HT17" s="34"/>
      <c r="HU17" s="16"/>
      <c r="HV17" s="16"/>
      <c r="HW17" s="9" t="e">
        <f t="shared" si="35"/>
        <v>#DIV/0!</v>
      </c>
      <c r="HX17" s="10" t="e">
        <f t="shared" si="23"/>
        <v>#DIV/0!</v>
      </c>
      <c r="HY17" s="33"/>
      <c r="HZ17" s="33"/>
      <c r="IA17" s="33"/>
      <c r="IB17" s="33"/>
      <c r="IC17" s="33"/>
      <c r="ID17" s="33"/>
      <c r="IE17" s="11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4" customHeight="1">
      <c r="A18" s="117"/>
      <c r="B18" s="30"/>
      <c r="C18" s="14"/>
      <c r="D18" s="21"/>
      <c r="E18" s="21"/>
      <c r="F18" s="15"/>
      <c r="G18" s="8" t="e">
        <f>D18*F18/C18</f>
        <v>#DIV/0!</v>
      </c>
      <c r="H18" s="34"/>
      <c r="I18" s="16"/>
      <c r="J18" s="16"/>
      <c r="K18" s="9" t="e">
        <f>I18*G18</f>
        <v>#DIV/0!</v>
      </c>
      <c r="L18" s="10" t="e">
        <f>J18*G18</f>
        <v>#DIV/0!</v>
      </c>
      <c r="M18" s="33"/>
      <c r="N18" s="33"/>
      <c r="O18" s="33"/>
      <c r="P18" s="33"/>
      <c r="Q18" s="33"/>
      <c r="R18" s="33"/>
      <c r="S18" s="112"/>
      <c r="T18" s="2"/>
      <c r="U18" s="117"/>
      <c r="V18" s="30"/>
      <c r="W18" s="14"/>
      <c r="X18" s="21"/>
      <c r="Y18" s="21"/>
      <c r="Z18" s="15"/>
      <c r="AA18" s="8" t="e">
        <f>X18*Z18/W18</f>
        <v>#DIV/0!</v>
      </c>
      <c r="AB18" s="34"/>
      <c r="AC18" s="16"/>
      <c r="AD18" s="16"/>
      <c r="AE18" s="9" t="e">
        <f>AC18*AA18</f>
        <v>#DIV/0!</v>
      </c>
      <c r="AF18" s="10" t="e">
        <f>AD18*AA18</f>
        <v>#DIV/0!</v>
      </c>
      <c r="AG18" s="33"/>
      <c r="AH18" s="33"/>
      <c r="AI18" s="33"/>
      <c r="AJ18" s="33"/>
      <c r="AK18" s="33"/>
      <c r="AL18" s="33"/>
      <c r="AM18" s="112"/>
      <c r="AN18" s="2"/>
      <c r="AO18" s="117"/>
      <c r="AP18" s="30"/>
      <c r="AQ18" s="14"/>
      <c r="AR18" s="21"/>
      <c r="AS18" s="21"/>
      <c r="AT18" s="15"/>
      <c r="AU18" s="8" t="e">
        <f>AR18*AT18/AQ18</f>
        <v>#DIV/0!</v>
      </c>
      <c r="AV18" s="34"/>
      <c r="AW18" s="16"/>
      <c r="AX18" s="16"/>
      <c r="AY18" s="9" t="e">
        <f>AW18*AU18</f>
        <v>#DIV/0!</v>
      </c>
      <c r="AZ18" s="10" t="e">
        <f>AX18*AU18</f>
        <v>#DIV/0!</v>
      </c>
      <c r="BA18" s="33"/>
      <c r="BB18" s="33"/>
      <c r="BC18" s="33"/>
      <c r="BD18" s="33"/>
      <c r="BE18" s="33"/>
      <c r="BF18" s="33"/>
      <c r="BG18" s="112"/>
      <c r="BH18" s="2"/>
      <c r="BI18" s="117"/>
      <c r="BJ18" s="30"/>
      <c r="BK18" s="14"/>
      <c r="BL18" s="21"/>
      <c r="BM18" s="21"/>
      <c r="BN18" s="15"/>
      <c r="BO18" s="8" t="e">
        <f>BL18*BN18/BK18</f>
        <v>#DIV/0!</v>
      </c>
      <c r="BP18" s="34"/>
      <c r="BQ18" s="16"/>
      <c r="BR18" s="16"/>
      <c r="BS18" s="9" t="e">
        <f>BQ18*BO18</f>
        <v>#DIV/0!</v>
      </c>
      <c r="BT18" s="10" t="e">
        <f>BR18*BO18</f>
        <v>#DIV/0!</v>
      </c>
      <c r="BU18" s="33"/>
      <c r="BV18" s="33"/>
      <c r="BW18" s="33"/>
      <c r="BX18" s="33"/>
      <c r="BY18" s="33"/>
      <c r="BZ18" s="33"/>
      <c r="CA18" s="112"/>
      <c r="CB18" s="2"/>
      <c r="CC18" s="117"/>
      <c r="CD18" s="30"/>
      <c r="CE18" s="14"/>
      <c r="CF18" s="21"/>
      <c r="CG18" s="21"/>
      <c r="CH18" s="15"/>
      <c r="CI18" s="8" t="e">
        <f>CF18*CH18/CE18</f>
        <v>#DIV/0!</v>
      </c>
      <c r="CJ18" s="34"/>
      <c r="CK18" s="16"/>
      <c r="CL18" s="16"/>
      <c r="CM18" s="9" t="e">
        <f>CK18*CI18</f>
        <v>#DIV/0!</v>
      </c>
      <c r="CN18" s="10" t="e">
        <f>CL18*CI18</f>
        <v>#DIV/0!</v>
      </c>
      <c r="CO18" s="33"/>
      <c r="CP18" s="33"/>
      <c r="CQ18" s="33"/>
      <c r="CR18" s="33"/>
      <c r="CS18" s="33"/>
      <c r="CT18" s="33"/>
      <c r="CU18" s="112"/>
      <c r="CV18" s="2"/>
      <c r="CW18" s="117"/>
      <c r="CX18" s="30"/>
      <c r="CY18" s="14"/>
      <c r="CZ18" s="21"/>
      <c r="DA18" s="21"/>
      <c r="DB18" s="15"/>
      <c r="DC18" s="8" t="e">
        <f>CZ18*DB18/CY18</f>
        <v>#DIV/0!</v>
      </c>
      <c r="DD18" s="34"/>
      <c r="DE18" s="16"/>
      <c r="DF18" s="16"/>
      <c r="DG18" s="9" t="e">
        <f>DE18*DC18</f>
        <v>#DIV/0!</v>
      </c>
      <c r="DH18" s="10" t="e">
        <f>DF18*DC18</f>
        <v>#DIV/0!</v>
      </c>
      <c r="DI18" s="33"/>
      <c r="DJ18" s="33"/>
      <c r="DK18" s="33"/>
      <c r="DL18" s="33"/>
      <c r="DM18" s="33"/>
      <c r="DN18" s="33"/>
      <c r="DO18" s="112"/>
      <c r="DP18" s="2"/>
      <c r="DQ18" s="117"/>
      <c r="DR18" s="30"/>
      <c r="DS18" s="14"/>
      <c r="DT18" s="21"/>
      <c r="DU18" s="21"/>
      <c r="DV18" s="15"/>
      <c r="DW18" s="8" t="e">
        <f>DT18*DV18/DS18</f>
        <v>#DIV/0!</v>
      </c>
      <c r="DX18" s="34"/>
      <c r="DY18" s="16"/>
      <c r="DZ18" s="16"/>
      <c r="EA18" s="9" t="e">
        <f>DY18*DW18</f>
        <v>#DIV/0!</v>
      </c>
      <c r="EB18" s="10" t="e">
        <f>DZ18*DW18</f>
        <v>#DIV/0!</v>
      </c>
      <c r="EC18" s="33"/>
      <c r="ED18" s="33"/>
      <c r="EE18" s="33"/>
      <c r="EF18" s="33"/>
      <c r="EG18" s="33"/>
      <c r="EH18" s="33"/>
      <c r="EI18" s="112"/>
      <c r="EJ18" s="2"/>
      <c r="EK18" s="117"/>
      <c r="EL18" s="30"/>
      <c r="EM18" s="14"/>
      <c r="EN18" s="21"/>
      <c r="EO18" s="21"/>
      <c r="EP18" s="15"/>
      <c r="EQ18" s="8" t="e">
        <f>EN18*EP18/EM18</f>
        <v>#DIV/0!</v>
      </c>
      <c r="ER18" s="34"/>
      <c r="ES18" s="16"/>
      <c r="ET18" s="16"/>
      <c r="EU18" s="9" t="e">
        <f>ES18*EQ18</f>
        <v>#DIV/0!</v>
      </c>
      <c r="EV18" s="10" t="e">
        <f>ET18*EQ18</f>
        <v>#DIV/0!</v>
      </c>
      <c r="EW18" s="33"/>
      <c r="EX18" s="33"/>
      <c r="EY18" s="33"/>
      <c r="EZ18" s="33"/>
      <c r="FA18" s="33"/>
      <c r="FB18" s="33"/>
      <c r="FC18" s="112"/>
      <c r="FD18" s="2"/>
      <c r="FE18" s="117"/>
      <c r="FF18" s="30"/>
      <c r="FG18" s="14"/>
      <c r="FH18" s="21"/>
      <c r="FI18" s="21"/>
      <c r="FJ18" s="15"/>
      <c r="FK18" s="8" t="e">
        <f>FH18*FJ18/FG18</f>
        <v>#DIV/0!</v>
      </c>
      <c r="FL18" s="34"/>
      <c r="FM18" s="16"/>
      <c r="FN18" s="16"/>
      <c r="FO18" s="9" t="e">
        <f>FM18*FK18</f>
        <v>#DIV/0!</v>
      </c>
      <c r="FP18" s="10" t="e">
        <f>FN18*FK18</f>
        <v>#DIV/0!</v>
      </c>
      <c r="FQ18" s="33"/>
      <c r="FR18" s="33"/>
      <c r="FS18" s="33"/>
      <c r="FT18" s="33"/>
      <c r="FU18" s="33"/>
      <c r="FV18" s="33"/>
      <c r="FW18" s="112"/>
      <c r="FX18" s="2"/>
      <c r="FY18" s="117"/>
      <c r="FZ18" s="30"/>
      <c r="GA18" s="14"/>
      <c r="GB18" s="21"/>
      <c r="GC18" s="21"/>
      <c r="GD18" s="15"/>
      <c r="GE18" s="8" t="e">
        <f>GB18*GD18/GA18</f>
        <v>#DIV/0!</v>
      </c>
      <c r="GF18" s="34"/>
      <c r="GG18" s="16"/>
      <c r="GH18" s="16"/>
      <c r="GI18" s="9" t="e">
        <f>GG18*GE18</f>
        <v>#DIV/0!</v>
      </c>
      <c r="GJ18" s="10" t="e">
        <f>GH18*GE18</f>
        <v>#DIV/0!</v>
      </c>
      <c r="GK18" s="33"/>
      <c r="GL18" s="33"/>
      <c r="GM18" s="33"/>
      <c r="GN18" s="33"/>
      <c r="GO18" s="33"/>
      <c r="GP18" s="33"/>
      <c r="GQ18" s="112"/>
      <c r="GR18" s="2"/>
      <c r="GS18" s="117"/>
      <c r="GT18" s="30"/>
      <c r="GU18" s="14"/>
      <c r="GV18" s="21"/>
      <c r="GW18" s="21"/>
      <c r="GX18" s="15"/>
      <c r="GY18" s="8" t="e">
        <f>GV18*GX18/GU18</f>
        <v>#DIV/0!</v>
      </c>
      <c r="GZ18" s="34"/>
      <c r="HA18" s="16"/>
      <c r="HB18" s="16"/>
      <c r="HC18" s="9" t="e">
        <f>HA18*GY18</f>
        <v>#DIV/0!</v>
      </c>
      <c r="HD18" s="10" t="e">
        <f>HB18*GY18</f>
        <v>#DIV/0!</v>
      </c>
      <c r="HE18" s="33"/>
      <c r="HF18" s="33"/>
      <c r="HG18" s="33"/>
      <c r="HH18" s="33"/>
      <c r="HI18" s="33"/>
      <c r="HJ18" s="33"/>
      <c r="HK18" s="112"/>
      <c r="HL18" s="2"/>
      <c r="HM18" s="117"/>
      <c r="HN18" s="30"/>
      <c r="HO18" s="14"/>
      <c r="HP18" s="21"/>
      <c r="HQ18" s="21"/>
      <c r="HR18" s="15"/>
      <c r="HS18" s="8" t="e">
        <f>HP18*HR18/HO18</f>
        <v>#DIV/0!</v>
      </c>
      <c r="HT18" s="34"/>
      <c r="HU18" s="16"/>
      <c r="HV18" s="16"/>
      <c r="HW18" s="9" t="e">
        <f>HU18*HS18</f>
        <v>#DIV/0!</v>
      </c>
      <c r="HX18" s="10" t="e">
        <f>HV18*HS18</f>
        <v>#DIV/0!</v>
      </c>
      <c r="HY18" s="33"/>
      <c r="HZ18" s="33"/>
      <c r="IA18" s="33"/>
      <c r="IB18" s="33"/>
      <c r="IC18" s="33"/>
      <c r="ID18" s="33"/>
      <c r="IE18" s="11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117"/>
      <c r="B19" s="30"/>
      <c r="C19" s="12"/>
      <c r="D19" s="20"/>
      <c r="E19" s="20"/>
      <c r="F19" s="11"/>
      <c r="G19" s="8" t="e">
        <f>D19*F19/C19</f>
        <v>#DIV/0!</v>
      </c>
      <c r="H19" s="34"/>
      <c r="I19" s="13"/>
      <c r="J19" s="13"/>
      <c r="K19" s="9" t="e">
        <f t="shared" si="24"/>
        <v>#DIV/0!</v>
      </c>
      <c r="L19" s="10" t="e">
        <f t="shared" si="12"/>
        <v>#DIV/0!</v>
      </c>
      <c r="M19" s="33"/>
      <c r="N19" s="33"/>
      <c r="O19" s="33"/>
      <c r="P19" s="33"/>
      <c r="Q19" s="33"/>
      <c r="R19" s="33"/>
      <c r="S19" s="112"/>
      <c r="T19" s="2"/>
      <c r="U19" s="117"/>
      <c r="V19" s="30"/>
      <c r="W19" s="12"/>
      <c r="X19" s="20"/>
      <c r="Y19" s="20"/>
      <c r="Z19" s="11"/>
      <c r="AA19" s="8" t="e">
        <f t="shared" si="1"/>
        <v>#DIV/0!</v>
      </c>
      <c r="AB19" s="34"/>
      <c r="AC19" s="13"/>
      <c r="AD19" s="13"/>
      <c r="AE19" s="9" t="e">
        <f t="shared" si="25"/>
        <v>#DIV/0!</v>
      </c>
      <c r="AF19" s="10" t="e">
        <f t="shared" si="13"/>
        <v>#DIV/0!</v>
      </c>
      <c r="AG19" s="33"/>
      <c r="AH19" s="33"/>
      <c r="AI19" s="33"/>
      <c r="AJ19" s="33"/>
      <c r="AK19" s="33"/>
      <c r="AL19" s="33"/>
      <c r="AM19" s="112"/>
      <c r="AN19" s="2"/>
      <c r="AO19" s="117"/>
      <c r="AP19" s="30"/>
      <c r="AQ19" s="12"/>
      <c r="AR19" s="20"/>
      <c r="AS19" s="20"/>
      <c r="AT19" s="11"/>
      <c r="AU19" s="8" t="e">
        <f t="shared" si="2"/>
        <v>#DIV/0!</v>
      </c>
      <c r="AV19" s="34"/>
      <c r="AW19" s="13"/>
      <c r="AX19" s="13"/>
      <c r="AY19" s="9" t="e">
        <f t="shared" si="26"/>
        <v>#DIV/0!</v>
      </c>
      <c r="AZ19" s="10" t="e">
        <f t="shared" si="14"/>
        <v>#DIV/0!</v>
      </c>
      <c r="BA19" s="33"/>
      <c r="BB19" s="33"/>
      <c r="BC19" s="33"/>
      <c r="BD19" s="33"/>
      <c r="BE19" s="33"/>
      <c r="BF19" s="33"/>
      <c r="BG19" s="112"/>
      <c r="BH19" s="2"/>
      <c r="BI19" s="117"/>
      <c r="BJ19" s="30"/>
      <c r="BK19" s="12"/>
      <c r="BL19" s="20"/>
      <c r="BM19" s="20"/>
      <c r="BN19" s="11"/>
      <c r="BO19" s="8" t="e">
        <f t="shared" si="3"/>
        <v>#DIV/0!</v>
      </c>
      <c r="BP19" s="34"/>
      <c r="BQ19" s="13"/>
      <c r="BR19" s="13"/>
      <c r="BS19" s="9" t="e">
        <f t="shared" si="27"/>
        <v>#DIV/0!</v>
      </c>
      <c r="BT19" s="10" t="e">
        <f t="shared" si="15"/>
        <v>#DIV/0!</v>
      </c>
      <c r="BU19" s="33"/>
      <c r="BV19" s="33"/>
      <c r="BW19" s="33"/>
      <c r="BX19" s="33"/>
      <c r="BY19" s="33"/>
      <c r="BZ19" s="33"/>
      <c r="CA19" s="112"/>
      <c r="CB19" s="2"/>
      <c r="CC19" s="117"/>
      <c r="CD19" s="30"/>
      <c r="CE19" s="12"/>
      <c r="CF19" s="20"/>
      <c r="CG19" s="20"/>
      <c r="CH19" s="11"/>
      <c r="CI19" s="8" t="e">
        <f t="shared" si="4"/>
        <v>#DIV/0!</v>
      </c>
      <c r="CJ19" s="34"/>
      <c r="CK19" s="13"/>
      <c r="CL19" s="13"/>
      <c r="CM19" s="9" t="e">
        <f t="shared" si="28"/>
        <v>#DIV/0!</v>
      </c>
      <c r="CN19" s="10" t="e">
        <f t="shared" si="16"/>
        <v>#DIV/0!</v>
      </c>
      <c r="CO19" s="33"/>
      <c r="CP19" s="33"/>
      <c r="CQ19" s="33"/>
      <c r="CR19" s="33"/>
      <c r="CS19" s="33"/>
      <c r="CT19" s="33"/>
      <c r="CU19" s="112"/>
      <c r="CV19" s="2"/>
      <c r="CW19" s="117"/>
      <c r="CX19" s="30"/>
      <c r="CY19" s="12"/>
      <c r="CZ19" s="20"/>
      <c r="DA19" s="20"/>
      <c r="DB19" s="11"/>
      <c r="DC19" s="8" t="e">
        <f t="shared" si="5"/>
        <v>#DIV/0!</v>
      </c>
      <c r="DD19" s="34"/>
      <c r="DE19" s="13"/>
      <c r="DF19" s="13"/>
      <c r="DG19" s="9" t="e">
        <f t="shared" si="29"/>
        <v>#DIV/0!</v>
      </c>
      <c r="DH19" s="10" t="e">
        <f t="shared" si="17"/>
        <v>#DIV/0!</v>
      </c>
      <c r="DI19" s="33"/>
      <c r="DJ19" s="33"/>
      <c r="DK19" s="33"/>
      <c r="DL19" s="33"/>
      <c r="DM19" s="33"/>
      <c r="DN19" s="33"/>
      <c r="DO19" s="112"/>
      <c r="DP19" s="2"/>
      <c r="DQ19" s="117"/>
      <c r="DR19" s="30"/>
      <c r="DS19" s="12"/>
      <c r="DT19" s="20"/>
      <c r="DU19" s="20"/>
      <c r="DV19" s="11"/>
      <c r="DW19" s="8" t="e">
        <f t="shared" si="6"/>
        <v>#DIV/0!</v>
      </c>
      <c r="DX19" s="34"/>
      <c r="DY19" s="13"/>
      <c r="DZ19" s="13"/>
      <c r="EA19" s="9" t="e">
        <f t="shared" si="30"/>
        <v>#DIV/0!</v>
      </c>
      <c r="EB19" s="10" t="e">
        <f t="shared" si="18"/>
        <v>#DIV/0!</v>
      </c>
      <c r="EC19" s="33"/>
      <c r="ED19" s="33"/>
      <c r="EE19" s="33"/>
      <c r="EF19" s="33"/>
      <c r="EG19" s="33"/>
      <c r="EH19" s="33"/>
      <c r="EI19" s="112"/>
      <c r="EJ19" s="2"/>
      <c r="EK19" s="117"/>
      <c r="EL19" s="30"/>
      <c r="EM19" s="12"/>
      <c r="EN19" s="20"/>
      <c r="EO19" s="20"/>
      <c r="EP19" s="11"/>
      <c r="EQ19" s="8" t="e">
        <f t="shared" si="7"/>
        <v>#DIV/0!</v>
      </c>
      <c r="ER19" s="34"/>
      <c r="ES19" s="13"/>
      <c r="ET19" s="13"/>
      <c r="EU19" s="9" t="e">
        <f t="shared" si="31"/>
        <v>#DIV/0!</v>
      </c>
      <c r="EV19" s="10" t="e">
        <f t="shared" si="19"/>
        <v>#DIV/0!</v>
      </c>
      <c r="EW19" s="33"/>
      <c r="EX19" s="33"/>
      <c r="EY19" s="33"/>
      <c r="EZ19" s="33"/>
      <c r="FA19" s="33"/>
      <c r="FB19" s="33"/>
      <c r="FC19" s="112"/>
      <c r="FD19" s="2"/>
      <c r="FE19" s="117"/>
      <c r="FF19" s="30"/>
      <c r="FG19" s="12"/>
      <c r="FH19" s="20"/>
      <c r="FI19" s="20"/>
      <c r="FJ19" s="11"/>
      <c r="FK19" s="8" t="e">
        <f t="shared" si="8"/>
        <v>#DIV/0!</v>
      </c>
      <c r="FL19" s="34"/>
      <c r="FM19" s="13"/>
      <c r="FN19" s="13"/>
      <c r="FO19" s="9" t="e">
        <f t="shared" si="32"/>
        <v>#DIV/0!</v>
      </c>
      <c r="FP19" s="10" t="e">
        <f t="shared" si="20"/>
        <v>#DIV/0!</v>
      </c>
      <c r="FQ19" s="33"/>
      <c r="FR19" s="33"/>
      <c r="FS19" s="33"/>
      <c r="FT19" s="33"/>
      <c r="FU19" s="33"/>
      <c r="FV19" s="33"/>
      <c r="FW19" s="112"/>
      <c r="FX19" s="2"/>
      <c r="FY19" s="117"/>
      <c r="FZ19" s="30"/>
      <c r="GA19" s="12"/>
      <c r="GB19" s="20"/>
      <c r="GC19" s="20"/>
      <c r="GD19" s="11"/>
      <c r="GE19" s="8" t="e">
        <f t="shared" si="9"/>
        <v>#DIV/0!</v>
      </c>
      <c r="GF19" s="34"/>
      <c r="GG19" s="13"/>
      <c r="GH19" s="13"/>
      <c r="GI19" s="9" t="e">
        <f t="shared" si="33"/>
        <v>#DIV/0!</v>
      </c>
      <c r="GJ19" s="10" t="e">
        <f t="shared" si="21"/>
        <v>#DIV/0!</v>
      </c>
      <c r="GK19" s="33"/>
      <c r="GL19" s="33"/>
      <c r="GM19" s="33"/>
      <c r="GN19" s="33"/>
      <c r="GO19" s="33"/>
      <c r="GP19" s="33"/>
      <c r="GQ19" s="112"/>
      <c r="GR19" s="2"/>
      <c r="GS19" s="117"/>
      <c r="GT19" s="30"/>
      <c r="GU19" s="12"/>
      <c r="GV19" s="20"/>
      <c r="GW19" s="20"/>
      <c r="GX19" s="11"/>
      <c r="GY19" s="8" t="e">
        <f t="shared" si="10"/>
        <v>#DIV/0!</v>
      </c>
      <c r="GZ19" s="34"/>
      <c r="HA19" s="13"/>
      <c r="HB19" s="13"/>
      <c r="HC19" s="9" t="e">
        <f t="shared" si="34"/>
        <v>#DIV/0!</v>
      </c>
      <c r="HD19" s="10" t="e">
        <f t="shared" si="22"/>
        <v>#DIV/0!</v>
      </c>
      <c r="HE19" s="33"/>
      <c r="HF19" s="33"/>
      <c r="HG19" s="33"/>
      <c r="HH19" s="33"/>
      <c r="HI19" s="33"/>
      <c r="HJ19" s="33"/>
      <c r="HK19" s="112"/>
      <c r="HL19" s="2"/>
      <c r="HM19" s="117"/>
      <c r="HN19" s="30"/>
      <c r="HO19" s="12"/>
      <c r="HP19" s="20"/>
      <c r="HQ19" s="20"/>
      <c r="HR19" s="11"/>
      <c r="HS19" s="8" t="e">
        <f t="shared" si="11"/>
        <v>#DIV/0!</v>
      </c>
      <c r="HT19" s="34"/>
      <c r="HU19" s="13"/>
      <c r="HV19" s="13"/>
      <c r="HW19" s="9" t="e">
        <f t="shared" si="35"/>
        <v>#DIV/0!</v>
      </c>
      <c r="HX19" s="10" t="e">
        <f t="shared" si="23"/>
        <v>#DIV/0!</v>
      </c>
      <c r="HY19" s="33"/>
      <c r="HZ19" s="33"/>
      <c r="IA19" s="33"/>
      <c r="IB19" s="33"/>
      <c r="IC19" s="33"/>
      <c r="ID19" s="33"/>
      <c r="IE19" s="11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117"/>
      <c r="B20" s="30"/>
      <c r="C20" s="14"/>
      <c r="D20" s="21"/>
      <c r="E20" s="21"/>
      <c r="F20" s="15"/>
      <c r="G20" s="8" t="e">
        <f>D20*F20/C20</f>
        <v>#DIV/0!</v>
      </c>
      <c r="H20" s="34"/>
      <c r="I20" s="16"/>
      <c r="J20" s="16"/>
      <c r="K20" s="9" t="e">
        <f>I20*G20</f>
        <v>#DIV/0!</v>
      </c>
      <c r="L20" s="10" t="e">
        <f>J20*G20</f>
        <v>#DIV/0!</v>
      </c>
      <c r="M20" s="33"/>
      <c r="N20" s="33"/>
      <c r="O20" s="33"/>
      <c r="P20" s="33"/>
      <c r="Q20" s="33"/>
      <c r="R20" s="33"/>
      <c r="S20" s="112"/>
      <c r="T20" s="2"/>
      <c r="U20" s="117"/>
      <c r="V20" s="30"/>
      <c r="W20" s="14"/>
      <c r="X20" s="21"/>
      <c r="Y20" s="21"/>
      <c r="Z20" s="15"/>
      <c r="AA20" s="8" t="e">
        <f>X20*Z20/W20</f>
        <v>#DIV/0!</v>
      </c>
      <c r="AB20" s="34"/>
      <c r="AC20" s="16"/>
      <c r="AD20" s="16"/>
      <c r="AE20" s="9" t="e">
        <f>AC20*AA20</f>
        <v>#DIV/0!</v>
      </c>
      <c r="AF20" s="10" t="e">
        <f>AD20*AA20</f>
        <v>#DIV/0!</v>
      </c>
      <c r="AG20" s="33"/>
      <c r="AH20" s="33"/>
      <c r="AI20" s="33"/>
      <c r="AJ20" s="33"/>
      <c r="AK20" s="33"/>
      <c r="AL20" s="33"/>
      <c r="AM20" s="112"/>
      <c r="AN20" s="2"/>
      <c r="AO20" s="117"/>
      <c r="AP20" s="30"/>
      <c r="AQ20" s="14"/>
      <c r="AR20" s="21"/>
      <c r="AS20" s="21"/>
      <c r="AT20" s="15"/>
      <c r="AU20" s="8" t="e">
        <f>AR20*AT20/AQ20</f>
        <v>#DIV/0!</v>
      </c>
      <c r="AV20" s="34"/>
      <c r="AW20" s="16"/>
      <c r="AX20" s="16"/>
      <c r="AY20" s="9" t="e">
        <f>AW20*AU20</f>
        <v>#DIV/0!</v>
      </c>
      <c r="AZ20" s="10" t="e">
        <f>AX20*AU20</f>
        <v>#DIV/0!</v>
      </c>
      <c r="BA20" s="33"/>
      <c r="BB20" s="33"/>
      <c r="BC20" s="33"/>
      <c r="BD20" s="33"/>
      <c r="BE20" s="33"/>
      <c r="BF20" s="33"/>
      <c r="BG20" s="112"/>
      <c r="BH20" s="2"/>
      <c r="BI20" s="117"/>
      <c r="BJ20" s="30"/>
      <c r="BK20" s="14"/>
      <c r="BL20" s="21"/>
      <c r="BM20" s="21"/>
      <c r="BN20" s="15"/>
      <c r="BO20" s="8" t="e">
        <f>BL20*BN20/BK20</f>
        <v>#DIV/0!</v>
      </c>
      <c r="BP20" s="34"/>
      <c r="BQ20" s="16"/>
      <c r="BR20" s="16"/>
      <c r="BS20" s="9" t="e">
        <f>BQ20*BO20</f>
        <v>#DIV/0!</v>
      </c>
      <c r="BT20" s="10" t="e">
        <f>BR20*BO20</f>
        <v>#DIV/0!</v>
      </c>
      <c r="BU20" s="33"/>
      <c r="BV20" s="33"/>
      <c r="BW20" s="33"/>
      <c r="BX20" s="33"/>
      <c r="BY20" s="33"/>
      <c r="BZ20" s="33"/>
      <c r="CA20" s="112"/>
      <c r="CB20" s="2"/>
      <c r="CC20" s="117"/>
      <c r="CD20" s="30"/>
      <c r="CE20" s="14"/>
      <c r="CF20" s="21"/>
      <c r="CG20" s="21"/>
      <c r="CH20" s="15"/>
      <c r="CI20" s="8" t="e">
        <f>CF20*CH20/CE20</f>
        <v>#DIV/0!</v>
      </c>
      <c r="CJ20" s="34"/>
      <c r="CK20" s="16"/>
      <c r="CL20" s="16"/>
      <c r="CM20" s="9" t="e">
        <f>CK20*CI20</f>
        <v>#DIV/0!</v>
      </c>
      <c r="CN20" s="10" t="e">
        <f>CL20*CI20</f>
        <v>#DIV/0!</v>
      </c>
      <c r="CO20" s="33"/>
      <c r="CP20" s="33"/>
      <c r="CQ20" s="33"/>
      <c r="CR20" s="33"/>
      <c r="CS20" s="33"/>
      <c r="CT20" s="33"/>
      <c r="CU20" s="112"/>
      <c r="CV20" s="2"/>
      <c r="CW20" s="117"/>
      <c r="CX20" s="30"/>
      <c r="CY20" s="14"/>
      <c r="CZ20" s="21"/>
      <c r="DA20" s="21"/>
      <c r="DB20" s="15"/>
      <c r="DC20" s="8" t="e">
        <f>CZ20*DB20/CY20</f>
        <v>#DIV/0!</v>
      </c>
      <c r="DD20" s="34"/>
      <c r="DE20" s="16"/>
      <c r="DF20" s="16"/>
      <c r="DG20" s="9" t="e">
        <f>DE20*DC20</f>
        <v>#DIV/0!</v>
      </c>
      <c r="DH20" s="10" t="e">
        <f>DF20*DC20</f>
        <v>#DIV/0!</v>
      </c>
      <c r="DI20" s="33"/>
      <c r="DJ20" s="33"/>
      <c r="DK20" s="33"/>
      <c r="DL20" s="33"/>
      <c r="DM20" s="33"/>
      <c r="DN20" s="33"/>
      <c r="DO20" s="112"/>
      <c r="DP20" s="2"/>
      <c r="DQ20" s="117"/>
      <c r="DR20" s="30"/>
      <c r="DS20" s="14"/>
      <c r="DT20" s="21"/>
      <c r="DU20" s="21"/>
      <c r="DV20" s="15"/>
      <c r="DW20" s="8" t="e">
        <f>DT20*DV20/DS20</f>
        <v>#DIV/0!</v>
      </c>
      <c r="DX20" s="34"/>
      <c r="DY20" s="16"/>
      <c r="DZ20" s="16"/>
      <c r="EA20" s="9" t="e">
        <f>DY20*DW20</f>
        <v>#DIV/0!</v>
      </c>
      <c r="EB20" s="10" t="e">
        <f>DZ20*DW20</f>
        <v>#DIV/0!</v>
      </c>
      <c r="EC20" s="33"/>
      <c r="ED20" s="33"/>
      <c r="EE20" s="33"/>
      <c r="EF20" s="33"/>
      <c r="EG20" s="33"/>
      <c r="EH20" s="33"/>
      <c r="EI20" s="112"/>
      <c r="EJ20" s="2"/>
      <c r="EK20" s="117"/>
      <c r="EL20" s="30"/>
      <c r="EM20" s="14"/>
      <c r="EN20" s="21"/>
      <c r="EO20" s="21"/>
      <c r="EP20" s="15"/>
      <c r="EQ20" s="8" t="e">
        <f>EN20*EP20/EM20</f>
        <v>#DIV/0!</v>
      </c>
      <c r="ER20" s="34"/>
      <c r="ES20" s="16"/>
      <c r="ET20" s="16"/>
      <c r="EU20" s="9" t="e">
        <f>ES20*EQ20</f>
        <v>#DIV/0!</v>
      </c>
      <c r="EV20" s="10" t="e">
        <f>ET20*EQ20</f>
        <v>#DIV/0!</v>
      </c>
      <c r="EW20" s="33"/>
      <c r="EX20" s="33"/>
      <c r="EY20" s="33"/>
      <c r="EZ20" s="33"/>
      <c r="FA20" s="33"/>
      <c r="FB20" s="33"/>
      <c r="FC20" s="112"/>
      <c r="FD20" s="2"/>
      <c r="FE20" s="117"/>
      <c r="FF20" s="30"/>
      <c r="FG20" s="14"/>
      <c r="FH20" s="21"/>
      <c r="FI20" s="21"/>
      <c r="FJ20" s="15"/>
      <c r="FK20" s="8" t="e">
        <f>FH20*FJ20/FG20</f>
        <v>#DIV/0!</v>
      </c>
      <c r="FL20" s="34"/>
      <c r="FM20" s="16"/>
      <c r="FN20" s="16"/>
      <c r="FO20" s="9" t="e">
        <f>FM20*FK20</f>
        <v>#DIV/0!</v>
      </c>
      <c r="FP20" s="10" t="e">
        <f>FN20*FK20</f>
        <v>#DIV/0!</v>
      </c>
      <c r="FQ20" s="33"/>
      <c r="FR20" s="33"/>
      <c r="FS20" s="33"/>
      <c r="FT20" s="33"/>
      <c r="FU20" s="33"/>
      <c r="FV20" s="33"/>
      <c r="FW20" s="112"/>
      <c r="FX20" s="2"/>
      <c r="FY20" s="117"/>
      <c r="FZ20" s="30"/>
      <c r="GA20" s="14"/>
      <c r="GB20" s="21"/>
      <c r="GC20" s="21"/>
      <c r="GD20" s="15"/>
      <c r="GE20" s="8" t="e">
        <f>GB20*GD20/GA20</f>
        <v>#DIV/0!</v>
      </c>
      <c r="GF20" s="34"/>
      <c r="GG20" s="16"/>
      <c r="GH20" s="16"/>
      <c r="GI20" s="9" t="e">
        <f>GG20*GE20</f>
        <v>#DIV/0!</v>
      </c>
      <c r="GJ20" s="10" t="e">
        <f>GH20*GE20</f>
        <v>#DIV/0!</v>
      </c>
      <c r="GK20" s="33"/>
      <c r="GL20" s="33"/>
      <c r="GM20" s="33"/>
      <c r="GN20" s="33"/>
      <c r="GO20" s="33"/>
      <c r="GP20" s="33"/>
      <c r="GQ20" s="112"/>
      <c r="GR20" s="2"/>
      <c r="GS20" s="117"/>
      <c r="GT20" s="30"/>
      <c r="GU20" s="14"/>
      <c r="GV20" s="21"/>
      <c r="GW20" s="21"/>
      <c r="GX20" s="15"/>
      <c r="GY20" s="8" t="e">
        <f>GV20*GX20/GU20</f>
        <v>#DIV/0!</v>
      </c>
      <c r="GZ20" s="34"/>
      <c r="HA20" s="16"/>
      <c r="HB20" s="16"/>
      <c r="HC20" s="9" t="e">
        <f>HA20*GY20</f>
        <v>#DIV/0!</v>
      </c>
      <c r="HD20" s="10" t="e">
        <f>HB20*GY20</f>
        <v>#DIV/0!</v>
      </c>
      <c r="HE20" s="33"/>
      <c r="HF20" s="33"/>
      <c r="HG20" s="33"/>
      <c r="HH20" s="33"/>
      <c r="HI20" s="33"/>
      <c r="HJ20" s="33"/>
      <c r="HK20" s="112"/>
      <c r="HL20" s="2"/>
      <c r="HM20" s="117"/>
      <c r="HN20" s="30"/>
      <c r="HO20" s="14"/>
      <c r="HP20" s="21"/>
      <c r="HQ20" s="21"/>
      <c r="HR20" s="15"/>
      <c r="HS20" s="8" t="e">
        <f>HP20*HR20/HO20</f>
        <v>#DIV/0!</v>
      </c>
      <c r="HT20" s="34"/>
      <c r="HU20" s="16"/>
      <c r="HV20" s="16"/>
      <c r="HW20" s="9" t="e">
        <f>HU20*HS20</f>
        <v>#DIV/0!</v>
      </c>
      <c r="HX20" s="10" t="e">
        <f>HV20*HS20</f>
        <v>#DIV/0!</v>
      </c>
      <c r="HY20" s="33"/>
      <c r="HZ20" s="33"/>
      <c r="IA20" s="33"/>
      <c r="IB20" s="33"/>
      <c r="IC20" s="33"/>
      <c r="ID20" s="33"/>
      <c r="IE20" s="11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4" customHeight="1">
      <c r="A21" s="117"/>
      <c r="B21" s="30"/>
      <c r="C21" s="14"/>
      <c r="D21" s="21"/>
      <c r="E21" s="21"/>
      <c r="F21" s="15"/>
      <c r="G21" s="8" t="e">
        <f>D21*F21/C21</f>
        <v>#DIV/0!</v>
      </c>
      <c r="H21" s="34"/>
      <c r="I21" s="16"/>
      <c r="J21" s="16"/>
      <c r="K21" s="9" t="e">
        <f>I21*G21</f>
        <v>#DIV/0!</v>
      </c>
      <c r="L21" s="10" t="e">
        <f>J21*G21</f>
        <v>#DIV/0!</v>
      </c>
      <c r="M21" s="33"/>
      <c r="N21" s="33"/>
      <c r="O21" s="33"/>
      <c r="P21" s="33"/>
      <c r="Q21" s="33"/>
      <c r="R21" s="33"/>
      <c r="S21" s="112"/>
      <c r="T21" s="2"/>
      <c r="U21" s="117"/>
      <c r="V21" s="30"/>
      <c r="W21" s="14"/>
      <c r="X21" s="21"/>
      <c r="Y21" s="21"/>
      <c r="Z21" s="15"/>
      <c r="AA21" s="8" t="e">
        <f>X21*Z21/W21</f>
        <v>#DIV/0!</v>
      </c>
      <c r="AB21" s="34"/>
      <c r="AC21" s="16"/>
      <c r="AD21" s="16"/>
      <c r="AE21" s="9" t="e">
        <f>AC21*AA21</f>
        <v>#DIV/0!</v>
      </c>
      <c r="AF21" s="10" t="e">
        <f>AD21*AA21</f>
        <v>#DIV/0!</v>
      </c>
      <c r="AG21" s="33"/>
      <c r="AH21" s="33"/>
      <c r="AI21" s="33"/>
      <c r="AJ21" s="33"/>
      <c r="AK21" s="33"/>
      <c r="AL21" s="33"/>
      <c r="AM21" s="112"/>
      <c r="AN21" s="2"/>
      <c r="AO21" s="117"/>
      <c r="AP21" s="30"/>
      <c r="AQ21" s="14"/>
      <c r="AR21" s="21"/>
      <c r="AS21" s="21"/>
      <c r="AT21" s="15"/>
      <c r="AU21" s="8" t="e">
        <f>AR21*AT21/AQ21</f>
        <v>#DIV/0!</v>
      </c>
      <c r="AV21" s="34"/>
      <c r="AW21" s="16"/>
      <c r="AX21" s="16"/>
      <c r="AY21" s="9" t="e">
        <f>AW21*AU21</f>
        <v>#DIV/0!</v>
      </c>
      <c r="AZ21" s="10" t="e">
        <f>AX21*AU21</f>
        <v>#DIV/0!</v>
      </c>
      <c r="BA21" s="33"/>
      <c r="BB21" s="33"/>
      <c r="BC21" s="33"/>
      <c r="BD21" s="33"/>
      <c r="BE21" s="33"/>
      <c r="BF21" s="33"/>
      <c r="BG21" s="112"/>
      <c r="BH21" s="2"/>
      <c r="BI21" s="117"/>
      <c r="BJ21" s="30"/>
      <c r="BK21" s="14"/>
      <c r="BL21" s="21"/>
      <c r="BM21" s="21"/>
      <c r="BN21" s="15"/>
      <c r="BO21" s="8" t="e">
        <f>BL21*BN21/BK21</f>
        <v>#DIV/0!</v>
      </c>
      <c r="BP21" s="34"/>
      <c r="BQ21" s="16"/>
      <c r="BR21" s="16"/>
      <c r="BS21" s="9" t="e">
        <f>BQ21*BO21</f>
        <v>#DIV/0!</v>
      </c>
      <c r="BT21" s="10" t="e">
        <f>BR21*BO21</f>
        <v>#DIV/0!</v>
      </c>
      <c r="BU21" s="33"/>
      <c r="BV21" s="33"/>
      <c r="BW21" s="33"/>
      <c r="BX21" s="33"/>
      <c r="BY21" s="33"/>
      <c r="BZ21" s="33"/>
      <c r="CA21" s="112"/>
      <c r="CB21" s="2"/>
      <c r="CC21" s="117"/>
      <c r="CD21" s="30"/>
      <c r="CE21" s="14"/>
      <c r="CF21" s="21"/>
      <c r="CG21" s="21"/>
      <c r="CH21" s="15"/>
      <c r="CI21" s="8" t="e">
        <f>CF21*CH21/CE21</f>
        <v>#DIV/0!</v>
      </c>
      <c r="CJ21" s="34"/>
      <c r="CK21" s="16"/>
      <c r="CL21" s="16"/>
      <c r="CM21" s="9" t="e">
        <f>CK21*CI21</f>
        <v>#DIV/0!</v>
      </c>
      <c r="CN21" s="10" t="e">
        <f>CL21*CI21</f>
        <v>#DIV/0!</v>
      </c>
      <c r="CO21" s="33"/>
      <c r="CP21" s="33"/>
      <c r="CQ21" s="33"/>
      <c r="CR21" s="33"/>
      <c r="CS21" s="33"/>
      <c r="CT21" s="33"/>
      <c r="CU21" s="112"/>
      <c r="CV21" s="2"/>
      <c r="CW21" s="117"/>
      <c r="CX21" s="30"/>
      <c r="CY21" s="14"/>
      <c r="CZ21" s="21"/>
      <c r="DA21" s="21"/>
      <c r="DB21" s="15"/>
      <c r="DC21" s="8" t="e">
        <f>CZ21*DB21/CY21</f>
        <v>#DIV/0!</v>
      </c>
      <c r="DD21" s="34"/>
      <c r="DE21" s="16"/>
      <c r="DF21" s="16"/>
      <c r="DG21" s="9" t="e">
        <f>DE21*DC21</f>
        <v>#DIV/0!</v>
      </c>
      <c r="DH21" s="10" t="e">
        <f>DF21*DC21</f>
        <v>#DIV/0!</v>
      </c>
      <c r="DI21" s="33"/>
      <c r="DJ21" s="33"/>
      <c r="DK21" s="33"/>
      <c r="DL21" s="33"/>
      <c r="DM21" s="33"/>
      <c r="DN21" s="33"/>
      <c r="DO21" s="112"/>
      <c r="DP21" s="2"/>
      <c r="DQ21" s="117"/>
      <c r="DR21" s="30"/>
      <c r="DS21" s="14"/>
      <c r="DT21" s="21"/>
      <c r="DU21" s="21"/>
      <c r="DV21" s="15"/>
      <c r="DW21" s="8" t="e">
        <f>DT21*DV21/DS21</f>
        <v>#DIV/0!</v>
      </c>
      <c r="DX21" s="34"/>
      <c r="DY21" s="16"/>
      <c r="DZ21" s="16"/>
      <c r="EA21" s="9" t="e">
        <f>DY21*DW21</f>
        <v>#DIV/0!</v>
      </c>
      <c r="EB21" s="10" t="e">
        <f>DZ21*DW21</f>
        <v>#DIV/0!</v>
      </c>
      <c r="EC21" s="33"/>
      <c r="ED21" s="33"/>
      <c r="EE21" s="33"/>
      <c r="EF21" s="33"/>
      <c r="EG21" s="33"/>
      <c r="EH21" s="33"/>
      <c r="EI21" s="112"/>
      <c r="EJ21" s="2"/>
      <c r="EK21" s="117"/>
      <c r="EL21" s="30"/>
      <c r="EM21" s="14"/>
      <c r="EN21" s="21"/>
      <c r="EO21" s="21"/>
      <c r="EP21" s="15"/>
      <c r="EQ21" s="8" t="e">
        <f>EN21*EP21/EM21</f>
        <v>#DIV/0!</v>
      </c>
      <c r="ER21" s="34"/>
      <c r="ES21" s="16"/>
      <c r="ET21" s="16"/>
      <c r="EU21" s="9" t="e">
        <f>ES21*EQ21</f>
        <v>#DIV/0!</v>
      </c>
      <c r="EV21" s="10" t="e">
        <f>ET21*EQ21</f>
        <v>#DIV/0!</v>
      </c>
      <c r="EW21" s="33"/>
      <c r="EX21" s="33"/>
      <c r="EY21" s="33"/>
      <c r="EZ21" s="33"/>
      <c r="FA21" s="33"/>
      <c r="FB21" s="33"/>
      <c r="FC21" s="112"/>
      <c r="FD21" s="2"/>
      <c r="FE21" s="117"/>
      <c r="FF21" s="30"/>
      <c r="FG21" s="14"/>
      <c r="FH21" s="21"/>
      <c r="FI21" s="21"/>
      <c r="FJ21" s="15"/>
      <c r="FK21" s="8" t="e">
        <f>FH21*FJ21/FG21</f>
        <v>#DIV/0!</v>
      </c>
      <c r="FL21" s="34"/>
      <c r="FM21" s="16"/>
      <c r="FN21" s="16"/>
      <c r="FO21" s="9" t="e">
        <f>FM21*FK21</f>
        <v>#DIV/0!</v>
      </c>
      <c r="FP21" s="10" t="e">
        <f>FN21*FK21</f>
        <v>#DIV/0!</v>
      </c>
      <c r="FQ21" s="33"/>
      <c r="FR21" s="33"/>
      <c r="FS21" s="33"/>
      <c r="FT21" s="33"/>
      <c r="FU21" s="33"/>
      <c r="FV21" s="33"/>
      <c r="FW21" s="112"/>
      <c r="FX21" s="2"/>
      <c r="FY21" s="117"/>
      <c r="FZ21" s="30"/>
      <c r="GA21" s="14"/>
      <c r="GB21" s="21"/>
      <c r="GC21" s="21"/>
      <c r="GD21" s="15"/>
      <c r="GE21" s="8" t="e">
        <f>GB21*GD21/GA21</f>
        <v>#DIV/0!</v>
      </c>
      <c r="GF21" s="34"/>
      <c r="GG21" s="16"/>
      <c r="GH21" s="16"/>
      <c r="GI21" s="9" t="e">
        <f>GG21*GE21</f>
        <v>#DIV/0!</v>
      </c>
      <c r="GJ21" s="10" t="e">
        <f>GH21*GE21</f>
        <v>#DIV/0!</v>
      </c>
      <c r="GK21" s="33"/>
      <c r="GL21" s="33"/>
      <c r="GM21" s="33"/>
      <c r="GN21" s="33"/>
      <c r="GO21" s="33"/>
      <c r="GP21" s="33"/>
      <c r="GQ21" s="112"/>
      <c r="GR21" s="2"/>
      <c r="GS21" s="117"/>
      <c r="GT21" s="30"/>
      <c r="GU21" s="14"/>
      <c r="GV21" s="21"/>
      <c r="GW21" s="21"/>
      <c r="GX21" s="15"/>
      <c r="GY21" s="8" t="e">
        <f>GV21*GX21/GU21</f>
        <v>#DIV/0!</v>
      </c>
      <c r="GZ21" s="34"/>
      <c r="HA21" s="16"/>
      <c r="HB21" s="16"/>
      <c r="HC21" s="9" t="e">
        <f>HA21*GY21</f>
        <v>#DIV/0!</v>
      </c>
      <c r="HD21" s="10" t="e">
        <f>HB21*GY21</f>
        <v>#DIV/0!</v>
      </c>
      <c r="HE21" s="33"/>
      <c r="HF21" s="33"/>
      <c r="HG21" s="33"/>
      <c r="HH21" s="33"/>
      <c r="HI21" s="33"/>
      <c r="HJ21" s="33"/>
      <c r="HK21" s="112"/>
      <c r="HL21" s="2"/>
      <c r="HM21" s="117"/>
      <c r="HN21" s="30"/>
      <c r="HO21" s="14"/>
      <c r="HP21" s="21"/>
      <c r="HQ21" s="21"/>
      <c r="HR21" s="15"/>
      <c r="HS21" s="8" t="e">
        <f>HP21*HR21/HO21</f>
        <v>#DIV/0!</v>
      </c>
      <c r="HT21" s="34"/>
      <c r="HU21" s="16"/>
      <c r="HV21" s="16"/>
      <c r="HW21" s="9" t="e">
        <f>HU21*HS21</f>
        <v>#DIV/0!</v>
      </c>
      <c r="HX21" s="10" t="e">
        <f>HV21*HS21</f>
        <v>#DIV/0!</v>
      </c>
      <c r="HY21" s="33"/>
      <c r="HZ21" s="33"/>
      <c r="IA21" s="33"/>
      <c r="IB21" s="33"/>
      <c r="IC21" s="33"/>
      <c r="ID21" s="33"/>
      <c r="IE21" s="11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4" customHeight="1">
      <c r="A22" s="117"/>
      <c r="B22" s="30"/>
      <c r="C22" s="14"/>
      <c r="D22" s="21"/>
      <c r="E22" s="21"/>
      <c r="F22" s="15"/>
      <c r="G22" s="8" t="e">
        <f>D22*F22/C22</f>
        <v>#DIV/0!</v>
      </c>
      <c r="H22" s="34"/>
      <c r="I22" s="16"/>
      <c r="J22" s="16"/>
      <c r="K22" s="9" t="e">
        <f>I22*G22</f>
        <v>#DIV/0!</v>
      </c>
      <c r="L22" s="10" t="e">
        <f>J22*G22</f>
        <v>#DIV/0!</v>
      </c>
      <c r="M22" s="33"/>
      <c r="N22" s="33"/>
      <c r="O22" s="33"/>
      <c r="P22" s="33"/>
      <c r="Q22" s="33"/>
      <c r="R22" s="33"/>
      <c r="S22" s="112"/>
      <c r="T22" s="2"/>
      <c r="U22" s="117"/>
      <c r="V22" s="30"/>
      <c r="W22" s="14"/>
      <c r="X22" s="21"/>
      <c r="Y22" s="21"/>
      <c r="Z22" s="15"/>
      <c r="AA22" s="8" t="e">
        <f>X22*Z22/W22</f>
        <v>#DIV/0!</v>
      </c>
      <c r="AB22" s="34"/>
      <c r="AC22" s="16"/>
      <c r="AD22" s="16"/>
      <c r="AE22" s="9" t="e">
        <f>AC22*AA22</f>
        <v>#DIV/0!</v>
      </c>
      <c r="AF22" s="10" t="e">
        <f>AD22*AA22</f>
        <v>#DIV/0!</v>
      </c>
      <c r="AG22" s="33"/>
      <c r="AH22" s="33"/>
      <c r="AI22" s="33"/>
      <c r="AJ22" s="33"/>
      <c r="AK22" s="33"/>
      <c r="AL22" s="33"/>
      <c r="AM22" s="112"/>
      <c r="AN22" s="2"/>
      <c r="AO22" s="117"/>
      <c r="AP22" s="30"/>
      <c r="AQ22" s="14"/>
      <c r="AR22" s="21"/>
      <c r="AS22" s="21"/>
      <c r="AT22" s="15"/>
      <c r="AU22" s="8" t="e">
        <f>AR22*AT22/AQ22</f>
        <v>#DIV/0!</v>
      </c>
      <c r="AV22" s="34"/>
      <c r="AW22" s="16"/>
      <c r="AX22" s="16"/>
      <c r="AY22" s="9" t="e">
        <f>AW22*AU22</f>
        <v>#DIV/0!</v>
      </c>
      <c r="AZ22" s="10" t="e">
        <f>AX22*AU22</f>
        <v>#DIV/0!</v>
      </c>
      <c r="BA22" s="33"/>
      <c r="BB22" s="33"/>
      <c r="BC22" s="33"/>
      <c r="BD22" s="33"/>
      <c r="BE22" s="33"/>
      <c r="BF22" s="33"/>
      <c r="BG22" s="112"/>
      <c r="BH22" s="2"/>
      <c r="BI22" s="117"/>
      <c r="BJ22" s="30"/>
      <c r="BK22" s="14"/>
      <c r="BL22" s="21"/>
      <c r="BM22" s="21"/>
      <c r="BN22" s="15"/>
      <c r="BO22" s="8" t="e">
        <f>BL22*BN22/BK22</f>
        <v>#DIV/0!</v>
      </c>
      <c r="BP22" s="34"/>
      <c r="BQ22" s="16"/>
      <c r="BR22" s="16"/>
      <c r="BS22" s="9" t="e">
        <f>BQ22*BO22</f>
        <v>#DIV/0!</v>
      </c>
      <c r="BT22" s="10" t="e">
        <f>BR22*BO22</f>
        <v>#DIV/0!</v>
      </c>
      <c r="BU22" s="33"/>
      <c r="BV22" s="33"/>
      <c r="BW22" s="33"/>
      <c r="BX22" s="33"/>
      <c r="BY22" s="33"/>
      <c r="BZ22" s="33"/>
      <c r="CA22" s="112"/>
      <c r="CB22" s="2"/>
      <c r="CC22" s="117"/>
      <c r="CD22" s="30"/>
      <c r="CE22" s="14"/>
      <c r="CF22" s="21"/>
      <c r="CG22" s="21"/>
      <c r="CH22" s="15"/>
      <c r="CI22" s="8" t="e">
        <f>CF22*CH22/CE22</f>
        <v>#DIV/0!</v>
      </c>
      <c r="CJ22" s="34"/>
      <c r="CK22" s="16"/>
      <c r="CL22" s="16"/>
      <c r="CM22" s="9" t="e">
        <f>CK22*CI22</f>
        <v>#DIV/0!</v>
      </c>
      <c r="CN22" s="10" t="e">
        <f>CL22*CI22</f>
        <v>#DIV/0!</v>
      </c>
      <c r="CO22" s="33"/>
      <c r="CP22" s="33"/>
      <c r="CQ22" s="33"/>
      <c r="CR22" s="33"/>
      <c r="CS22" s="33"/>
      <c r="CT22" s="33"/>
      <c r="CU22" s="112"/>
      <c r="CV22" s="2"/>
      <c r="CW22" s="117"/>
      <c r="CX22" s="30"/>
      <c r="CY22" s="14"/>
      <c r="CZ22" s="21"/>
      <c r="DA22" s="21"/>
      <c r="DB22" s="15"/>
      <c r="DC22" s="8" t="e">
        <f>CZ22*DB22/CY22</f>
        <v>#DIV/0!</v>
      </c>
      <c r="DD22" s="34"/>
      <c r="DE22" s="16"/>
      <c r="DF22" s="16"/>
      <c r="DG22" s="9" t="e">
        <f>DE22*DC22</f>
        <v>#DIV/0!</v>
      </c>
      <c r="DH22" s="10" t="e">
        <f>DF22*DC22</f>
        <v>#DIV/0!</v>
      </c>
      <c r="DI22" s="33"/>
      <c r="DJ22" s="33"/>
      <c r="DK22" s="33"/>
      <c r="DL22" s="33"/>
      <c r="DM22" s="33"/>
      <c r="DN22" s="33"/>
      <c r="DO22" s="112"/>
      <c r="DP22" s="2"/>
      <c r="DQ22" s="117"/>
      <c r="DR22" s="30"/>
      <c r="DS22" s="14"/>
      <c r="DT22" s="21"/>
      <c r="DU22" s="21"/>
      <c r="DV22" s="15"/>
      <c r="DW22" s="8" t="e">
        <f>DT22*DV22/DS22</f>
        <v>#DIV/0!</v>
      </c>
      <c r="DX22" s="34"/>
      <c r="DY22" s="16"/>
      <c r="DZ22" s="16"/>
      <c r="EA22" s="9" t="e">
        <f>DY22*DW22</f>
        <v>#DIV/0!</v>
      </c>
      <c r="EB22" s="10" t="e">
        <f>DZ22*DW22</f>
        <v>#DIV/0!</v>
      </c>
      <c r="EC22" s="33"/>
      <c r="ED22" s="33"/>
      <c r="EE22" s="33"/>
      <c r="EF22" s="33"/>
      <c r="EG22" s="33"/>
      <c r="EH22" s="33"/>
      <c r="EI22" s="112"/>
      <c r="EJ22" s="2"/>
      <c r="EK22" s="117"/>
      <c r="EL22" s="30"/>
      <c r="EM22" s="14"/>
      <c r="EN22" s="21"/>
      <c r="EO22" s="21"/>
      <c r="EP22" s="15"/>
      <c r="EQ22" s="8" t="e">
        <f>EN22*EP22/EM22</f>
        <v>#DIV/0!</v>
      </c>
      <c r="ER22" s="34"/>
      <c r="ES22" s="16"/>
      <c r="ET22" s="16"/>
      <c r="EU22" s="9" t="e">
        <f>ES22*EQ22</f>
        <v>#DIV/0!</v>
      </c>
      <c r="EV22" s="10" t="e">
        <f>ET22*EQ22</f>
        <v>#DIV/0!</v>
      </c>
      <c r="EW22" s="33"/>
      <c r="EX22" s="33"/>
      <c r="EY22" s="33"/>
      <c r="EZ22" s="33"/>
      <c r="FA22" s="33"/>
      <c r="FB22" s="33"/>
      <c r="FC22" s="112"/>
      <c r="FD22" s="2"/>
      <c r="FE22" s="117"/>
      <c r="FF22" s="30"/>
      <c r="FG22" s="14"/>
      <c r="FH22" s="21"/>
      <c r="FI22" s="21"/>
      <c r="FJ22" s="15"/>
      <c r="FK22" s="8" t="e">
        <f>FH22*FJ22/FG22</f>
        <v>#DIV/0!</v>
      </c>
      <c r="FL22" s="34"/>
      <c r="FM22" s="16"/>
      <c r="FN22" s="16"/>
      <c r="FO22" s="9" t="e">
        <f>FM22*FK22</f>
        <v>#DIV/0!</v>
      </c>
      <c r="FP22" s="10" t="e">
        <f>FN22*FK22</f>
        <v>#DIV/0!</v>
      </c>
      <c r="FQ22" s="33"/>
      <c r="FR22" s="33"/>
      <c r="FS22" s="33"/>
      <c r="FT22" s="33"/>
      <c r="FU22" s="33"/>
      <c r="FV22" s="33"/>
      <c r="FW22" s="112"/>
      <c r="FX22" s="2"/>
      <c r="FY22" s="117"/>
      <c r="FZ22" s="30"/>
      <c r="GA22" s="14"/>
      <c r="GB22" s="21"/>
      <c r="GC22" s="21"/>
      <c r="GD22" s="15"/>
      <c r="GE22" s="8" t="e">
        <f>GB22*GD22/GA22</f>
        <v>#DIV/0!</v>
      </c>
      <c r="GF22" s="34"/>
      <c r="GG22" s="16"/>
      <c r="GH22" s="16"/>
      <c r="GI22" s="9" t="e">
        <f>GG22*GE22</f>
        <v>#DIV/0!</v>
      </c>
      <c r="GJ22" s="10" t="e">
        <f>GH22*GE22</f>
        <v>#DIV/0!</v>
      </c>
      <c r="GK22" s="33"/>
      <c r="GL22" s="33"/>
      <c r="GM22" s="33"/>
      <c r="GN22" s="33"/>
      <c r="GO22" s="33"/>
      <c r="GP22" s="33"/>
      <c r="GQ22" s="112"/>
      <c r="GR22" s="2"/>
      <c r="GS22" s="117"/>
      <c r="GT22" s="30"/>
      <c r="GU22" s="14"/>
      <c r="GV22" s="21"/>
      <c r="GW22" s="21"/>
      <c r="GX22" s="15"/>
      <c r="GY22" s="8" t="e">
        <f>GV22*GX22/GU22</f>
        <v>#DIV/0!</v>
      </c>
      <c r="GZ22" s="34"/>
      <c r="HA22" s="16"/>
      <c r="HB22" s="16"/>
      <c r="HC22" s="9" t="e">
        <f>HA22*GY22</f>
        <v>#DIV/0!</v>
      </c>
      <c r="HD22" s="10" t="e">
        <f>HB22*GY22</f>
        <v>#DIV/0!</v>
      </c>
      <c r="HE22" s="33"/>
      <c r="HF22" s="33"/>
      <c r="HG22" s="33"/>
      <c r="HH22" s="33"/>
      <c r="HI22" s="33"/>
      <c r="HJ22" s="33"/>
      <c r="HK22" s="112"/>
      <c r="HL22" s="2"/>
      <c r="HM22" s="117"/>
      <c r="HN22" s="30"/>
      <c r="HO22" s="14"/>
      <c r="HP22" s="21"/>
      <c r="HQ22" s="21"/>
      <c r="HR22" s="15"/>
      <c r="HS22" s="8" t="e">
        <f>HP22*HR22/HO22</f>
        <v>#DIV/0!</v>
      </c>
      <c r="HT22" s="34"/>
      <c r="HU22" s="16"/>
      <c r="HV22" s="16"/>
      <c r="HW22" s="9" t="e">
        <f>HU22*HS22</f>
        <v>#DIV/0!</v>
      </c>
      <c r="HX22" s="10" t="e">
        <f>HV22*HS22</f>
        <v>#DIV/0!</v>
      </c>
      <c r="HY22" s="33"/>
      <c r="HZ22" s="33"/>
      <c r="IA22" s="33"/>
      <c r="IB22" s="33"/>
      <c r="IC22" s="33"/>
      <c r="ID22" s="33"/>
      <c r="IE22" s="11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4" customHeight="1">
      <c r="A23" s="117"/>
      <c r="B23" s="30"/>
      <c r="C23" s="14"/>
      <c r="D23" s="21"/>
      <c r="E23" s="21"/>
      <c r="F23" s="15"/>
      <c r="G23" s="8" t="e">
        <f t="shared" si="0"/>
        <v>#DIV/0!</v>
      </c>
      <c r="H23" s="34"/>
      <c r="I23" s="16"/>
      <c r="J23" s="16"/>
      <c r="K23" s="9" t="e">
        <f t="shared" si="24"/>
        <v>#DIV/0!</v>
      </c>
      <c r="L23" s="10" t="e">
        <f t="shared" si="12"/>
        <v>#DIV/0!</v>
      </c>
      <c r="M23" s="33"/>
      <c r="N23" s="33"/>
      <c r="O23" s="33"/>
      <c r="P23" s="33"/>
      <c r="Q23" s="33"/>
      <c r="R23" s="33"/>
      <c r="S23" s="112"/>
      <c r="T23" s="2"/>
      <c r="U23" s="117"/>
      <c r="V23" s="30"/>
      <c r="W23" s="14"/>
      <c r="X23" s="21"/>
      <c r="Y23" s="21"/>
      <c r="Z23" s="15"/>
      <c r="AA23" s="8" t="e">
        <f t="shared" si="1"/>
        <v>#DIV/0!</v>
      </c>
      <c r="AB23" s="34"/>
      <c r="AC23" s="16"/>
      <c r="AD23" s="16"/>
      <c r="AE23" s="9" t="e">
        <f t="shared" si="25"/>
        <v>#DIV/0!</v>
      </c>
      <c r="AF23" s="10" t="e">
        <f t="shared" si="13"/>
        <v>#DIV/0!</v>
      </c>
      <c r="AG23" s="33"/>
      <c r="AH23" s="33"/>
      <c r="AI23" s="33"/>
      <c r="AJ23" s="33"/>
      <c r="AK23" s="33"/>
      <c r="AL23" s="33"/>
      <c r="AM23" s="112"/>
      <c r="AN23" s="2"/>
      <c r="AO23" s="117"/>
      <c r="AP23" s="30"/>
      <c r="AQ23" s="14"/>
      <c r="AR23" s="21"/>
      <c r="AS23" s="21"/>
      <c r="AT23" s="15"/>
      <c r="AU23" s="8" t="e">
        <f t="shared" si="2"/>
        <v>#DIV/0!</v>
      </c>
      <c r="AV23" s="34"/>
      <c r="AW23" s="16"/>
      <c r="AX23" s="16"/>
      <c r="AY23" s="9" t="e">
        <f t="shared" si="26"/>
        <v>#DIV/0!</v>
      </c>
      <c r="AZ23" s="10" t="e">
        <f t="shared" si="14"/>
        <v>#DIV/0!</v>
      </c>
      <c r="BA23" s="33"/>
      <c r="BB23" s="33"/>
      <c r="BC23" s="33"/>
      <c r="BD23" s="33"/>
      <c r="BE23" s="33"/>
      <c r="BF23" s="33"/>
      <c r="BG23" s="112"/>
      <c r="BH23" s="2"/>
      <c r="BI23" s="117"/>
      <c r="BJ23" s="30"/>
      <c r="BK23" s="14"/>
      <c r="BL23" s="21"/>
      <c r="BM23" s="21"/>
      <c r="BN23" s="15"/>
      <c r="BO23" s="8" t="e">
        <f t="shared" si="3"/>
        <v>#DIV/0!</v>
      </c>
      <c r="BP23" s="34"/>
      <c r="BQ23" s="16"/>
      <c r="BR23" s="16"/>
      <c r="BS23" s="9" t="e">
        <f t="shared" si="27"/>
        <v>#DIV/0!</v>
      </c>
      <c r="BT23" s="10" t="e">
        <f t="shared" si="15"/>
        <v>#DIV/0!</v>
      </c>
      <c r="BU23" s="33"/>
      <c r="BV23" s="33"/>
      <c r="BW23" s="33"/>
      <c r="BX23" s="33"/>
      <c r="BY23" s="33"/>
      <c r="BZ23" s="33"/>
      <c r="CA23" s="112"/>
      <c r="CB23" s="2"/>
      <c r="CC23" s="117"/>
      <c r="CD23" s="30"/>
      <c r="CE23" s="14"/>
      <c r="CF23" s="21"/>
      <c r="CG23" s="21"/>
      <c r="CH23" s="15"/>
      <c r="CI23" s="8" t="e">
        <f t="shared" si="4"/>
        <v>#DIV/0!</v>
      </c>
      <c r="CJ23" s="34"/>
      <c r="CK23" s="16"/>
      <c r="CL23" s="16"/>
      <c r="CM23" s="9" t="e">
        <f t="shared" si="28"/>
        <v>#DIV/0!</v>
      </c>
      <c r="CN23" s="10" t="e">
        <f t="shared" si="16"/>
        <v>#DIV/0!</v>
      </c>
      <c r="CO23" s="33"/>
      <c r="CP23" s="33"/>
      <c r="CQ23" s="33"/>
      <c r="CR23" s="33"/>
      <c r="CS23" s="33"/>
      <c r="CT23" s="33"/>
      <c r="CU23" s="112"/>
      <c r="CV23" s="2"/>
      <c r="CW23" s="117"/>
      <c r="CX23" s="30"/>
      <c r="CY23" s="14"/>
      <c r="CZ23" s="21"/>
      <c r="DA23" s="21"/>
      <c r="DB23" s="15"/>
      <c r="DC23" s="8" t="e">
        <f t="shared" si="5"/>
        <v>#DIV/0!</v>
      </c>
      <c r="DD23" s="34"/>
      <c r="DE23" s="16"/>
      <c r="DF23" s="16"/>
      <c r="DG23" s="9" t="e">
        <f t="shared" si="29"/>
        <v>#DIV/0!</v>
      </c>
      <c r="DH23" s="10" t="e">
        <f t="shared" si="17"/>
        <v>#DIV/0!</v>
      </c>
      <c r="DI23" s="33"/>
      <c r="DJ23" s="33"/>
      <c r="DK23" s="33"/>
      <c r="DL23" s="33"/>
      <c r="DM23" s="33"/>
      <c r="DN23" s="33"/>
      <c r="DO23" s="112"/>
      <c r="DP23" s="2"/>
      <c r="DQ23" s="117"/>
      <c r="DR23" s="30"/>
      <c r="DS23" s="14"/>
      <c r="DT23" s="21"/>
      <c r="DU23" s="21"/>
      <c r="DV23" s="15"/>
      <c r="DW23" s="8" t="e">
        <f t="shared" si="6"/>
        <v>#DIV/0!</v>
      </c>
      <c r="DX23" s="34"/>
      <c r="DY23" s="16"/>
      <c r="DZ23" s="16"/>
      <c r="EA23" s="9" t="e">
        <f t="shared" si="30"/>
        <v>#DIV/0!</v>
      </c>
      <c r="EB23" s="10" t="e">
        <f t="shared" si="18"/>
        <v>#DIV/0!</v>
      </c>
      <c r="EC23" s="33"/>
      <c r="ED23" s="33"/>
      <c r="EE23" s="33"/>
      <c r="EF23" s="33"/>
      <c r="EG23" s="33"/>
      <c r="EH23" s="33"/>
      <c r="EI23" s="112"/>
      <c r="EJ23" s="2"/>
      <c r="EK23" s="117"/>
      <c r="EL23" s="30"/>
      <c r="EM23" s="14"/>
      <c r="EN23" s="21"/>
      <c r="EO23" s="21"/>
      <c r="EP23" s="15"/>
      <c r="EQ23" s="8" t="e">
        <f t="shared" si="7"/>
        <v>#DIV/0!</v>
      </c>
      <c r="ER23" s="34"/>
      <c r="ES23" s="16"/>
      <c r="ET23" s="16"/>
      <c r="EU23" s="9" t="e">
        <f t="shared" si="31"/>
        <v>#DIV/0!</v>
      </c>
      <c r="EV23" s="10" t="e">
        <f t="shared" si="19"/>
        <v>#DIV/0!</v>
      </c>
      <c r="EW23" s="33"/>
      <c r="EX23" s="33"/>
      <c r="EY23" s="33"/>
      <c r="EZ23" s="33"/>
      <c r="FA23" s="33"/>
      <c r="FB23" s="33"/>
      <c r="FC23" s="112"/>
      <c r="FD23" s="2"/>
      <c r="FE23" s="117"/>
      <c r="FF23" s="30"/>
      <c r="FG23" s="14"/>
      <c r="FH23" s="21"/>
      <c r="FI23" s="21"/>
      <c r="FJ23" s="15"/>
      <c r="FK23" s="8" t="e">
        <f t="shared" si="8"/>
        <v>#DIV/0!</v>
      </c>
      <c r="FL23" s="34"/>
      <c r="FM23" s="16"/>
      <c r="FN23" s="16"/>
      <c r="FO23" s="9" t="e">
        <f t="shared" si="32"/>
        <v>#DIV/0!</v>
      </c>
      <c r="FP23" s="10" t="e">
        <f t="shared" si="20"/>
        <v>#DIV/0!</v>
      </c>
      <c r="FQ23" s="33"/>
      <c r="FR23" s="33"/>
      <c r="FS23" s="33"/>
      <c r="FT23" s="33"/>
      <c r="FU23" s="33"/>
      <c r="FV23" s="33"/>
      <c r="FW23" s="112"/>
      <c r="FX23" s="2"/>
      <c r="FY23" s="117"/>
      <c r="FZ23" s="30"/>
      <c r="GA23" s="14"/>
      <c r="GB23" s="21"/>
      <c r="GC23" s="21"/>
      <c r="GD23" s="15"/>
      <c r="GE23" s="8" t="e">
        <f t="shared" si="9"/>
        <v>#DIV/0!</v>
      </c>
      <c r="GF23" s="34"/>
      <c r="GG23" s="16"/>
      <c r="GH23" s="16"/>
      <c r="GI23" s="9" t="e">
        <f t="shared" si="33"/>
        <v>#DIV/0!</v>
      </c>
      <c r="GJ23" s="10" t="e">
        <f t="shared" si="21"/>
        <v>#DIV/0!</v>
      </c>
      <c r="GK23" s="33"/>
      <c r="GL23" s="33"/>
      <c r="GM23" s="33"/>
      <c r="GN23" s="33"/>
      <c r="GO23" s="33"/>
      <c r="GP23" s="33"/>
      <c r="GQ23" s="112"/>
      <c r="GR23" s="2"/>
      <c r="GS23" s="117"/>
      <c r="GT23" s="30"/>
      <c r="GU23" s="14"/>
      <c r="GV23" s="21"/>
      <c r="GW23" s="21"/>
      <c r="GX23" s="15"/>
      <c r="GY23" s="8" t="e">
        <f t="shared" si="10"/>
        <v>#DIV/0!</v>
      </c>
      <c r="GZ23" s="34"/>
      <c r="HA23" s="16"/>
      <c r="HB23" s="16"/>
      <c r="HC23" s="9" t="e">
        <f t="shared" si="34"/>
        <v>#DIV/0!</v>
      </c>
      <c r="HD23" s="10" t="e">
        <f t="shared" si="22"/>
        <v>#DIV/0!</v>
      </c>
      <c r="HE23" s="33"/>
      <c r="HF23" s="33"/>
      <c r="HG23" s="33"/>
      <c r="HH23" s="33"/>
      <c r="HI23" s="33"/>
      <c r="HJ23" s="33"/>
      <c r="HK23" s="112"/>
      <c r="HL23" s="2"/>
      <c r="HM23" s="117"/>
      <c r="HN23" s="30"/>
      <c r="HO23" s="14"/>
      <c r="HP23" s="21"/>
      <c r="HQ23" s="21"/>
      <c r="HR23" s="15"/>
      <c r="HS23" s="8" t="e">
        <f t="shared" si="11"/>
        <v>#DIV/0!</v>
      </c>
      <c r="HT23" s="34"/>
      <c r="HU23" s="16"/>
      <c r="HV23" s="16"/>
      <c r="HW23" s="9" t="e">
        <f t="shared" si="35"/>
        <v>#DIV/0!</v>
      </c>
      <c r="HX23" s="10" t="e">
        <f t="shared" si="23"/>
        <v>#DIV/0!</v>
      </c>
      <c r="HY23" s="33"/>
      <c r="HZ23" s="33"/>
      <c r="IA23" s="33"/>
      <c r="IB23" s="33"/>
      <c r="IC23" s="33"/>
      <c r="ID23" s="33"/>
      <c r="IE23" s="11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4" customHeight="1">
      <c r="A24" s="117"/>
      <c r="B24" s="30"/>
      <c r="C24" s="14"/>
      <c r="D24" s="21"/>
      <c r="E24" s="21"/>
      <c r="F24" s="15"/>
      <c r="G24" s="8" t="e">
        <f t="shared" si="0"/>
        <v>#DIV/0!</v>
      </c>
      <c r="H24" s="34"/>
      <c r="I24" s="16"/>
      <c r="J24" s="16"/>
      <c r="K24" s="9" t="e">
        <f t="shared" si="24"/>
        <v>#DIV/0!</v>
      </c>
      <c r="L24" s="10" t="e">
        <f t="shared" si="12"/>
        <v>#DIV/0!</v>
      </c>
      <c r="M24" s="33"/>
      <c r="N24" s="33"/>
      <c r="O24" s="33"/>
      <c r="P24" s="33"/>
      <c r="Q24" s="33"/>
      <c r="R24" s="33"/>
      <c r="S24" s="112"/>
      <c r="T24" s="2"/>
      <c r="U24" s="117"/>
      <c r="V24" s="30"/>
      <c r="W24" s="14"/>
      <c r="X24" s="21"/>
      <c r="Y24" s="21"/>
      <c r="Z24" s="15"/>
      <c r="AA24" s="8" t="e">
        <f t="shared" si="1"/>
        <v>#DIV/0!</v>
      </c>
      <c r="AB24" s="34"/>
      <c r="AC24" s="16"/>
      <c r="AD24" s="16"/>
      <c r="AE24" s="9" t="e">
        <f t="shared" si="25"/>
        <v>#DIV/0!</v>
      </c>
      <c r="AF24" s="10" t="e">
        <f t="shared" si="13"/>
        <v>#DIV/0!</v>
      </c>
      <c r="AG24" s="33"/>
      <c r="AH24" s="33"/>
      <c r="AI24" s="33"/>
      <c r="AJ24" s="33"/>
      <c r="AK24" s="33"/>
      <c r="AL24" s="33"/>
      <c r="AM24" s="112"/>
      <c r="AN24" s="2"/>
      <c r="AO24" s="117"/>
      <c r="AP24" s="30"/>
      <c r="AQ24" s="14"/>
      <c r="AR24" s="21"/>
      <c r="AS24" s="21"/>
      <c r="AT24" s="15"/>
      <c r="AU24" s="8" t="e">
        <f t="shared" si="2"/>
        <v>#DIV/0!</v>
      </c>
      <c r="AV24" s="34"/>
      <c r="AW24" s="16"/>
      <c r="AX24" s="16"/>
      <c r="AY24" s="9" t="e">
        <f t="shared" si="26"/>
        <v>#DIV/0!</v>
      </c>
      <c r="AZ24" s="10" t="e">
        <f t="shared" si="14"/>
        <v>#DIV/0!</v>
      </c>
      <c r="BA24" s="33"/>
      <c r="BB24" s="33"/>
      <c r="BC24" s="33"/>
      <c r="BD24" s="33"/>
      <c r="BE24" s="33"/>
      <c r="BF24" s="33"/>
      <c r="BG24" s="112"/>
      <c r="BH24" s="2"/>
      <c r="BI24" s="117"/>
      <c r="BJ24" s="30"/>
      <c r="BK24" s="14"/>
      <c r="BL24" s="21"/>
      <c r="BM24" s="21"/>
      <c r="BN24" s="15"/>
      <c r="BO24" s="8" t="e">
        <f t="shared" si="3"/>
        <v>#DIV/0!</v>
      </c>
      <c r="BP24" s="34"/>
      <c r="BQ24" s="16"/>
      <c r="BR24" s="16"/>
      <c r="BS24" s="9" t="e">
        <f t="shared" si="27"/>
        <v>#DIV/0!</v>
      </c>
      <c r="BT24" s="10" t="e">
        <f t="shared" si="15"/>
        <v>#DIV/0!</v>
      </c>
      <c r="BU24" s="33"/>
      <c r="BV24" s="33"/>
      <c r="BW24" s="33"/>
      <c r="BX24" s="33"/>
      <c r="BY24" s="33"/>
      <c r="BZ24" s="33"/>
      <c r="CA24" s="112"/>
      <c r="CB24" s="2"/>
      <c r="CC24" s="117"/>
      <c r="CD24" s="30"/>
      <c r="CE24" s="14"/>
      <c r="CF24" s="21"/>
      <c r="CG24" s="21"/>
      <c r="CH24" s="15"/>
      <c r="CI24" s="8" t="e">
        <f t="shared" si="4"/>
        <v>#DIV/0!</v>
      </c>
      <c r="CJ24" s="34"/>
      <c r="CK24" s="16"/>
      <c r="CL24" s="16"/>
      <c r="CM24" s="9" t="e">
        <f t="shared" si="28"/>
        <v>#DIV/0!</v>
      </c>
      <c r="CN24" s="10" t="e">
        <f t="shared" si="16"/>
        <v>#DIV/0!</v>
      </c>
      <c r="CO24" s="33"/>
      <c r="CP24" s="33"/>
      <c r="CQ24" s="33"/>
      <c r="CR24" s="33"/>
      <c r="CS24" s="33"/>
      <c r="CT24" s="33"/>
      <c r="CU24" s="112"/>
      <c r="CV24" s="2"/>
      <c r="CW24" s="117"/>
      <c r="CX24" s="30"/>
      <c r="CY24" s="14"/>
      <c r="CZ24" s="21"/>
      <c r="DA24" s="21"/>
      <c r="DB24" s="15"/>
      <c r="DC24" s="8" t="e">
        <f t="shared" si="5"/>
        <v>#DIV/0!</v>
      </c>
      <c r="DD24" s="34"/>
      <c r="DE24" s="16"/>
      <c r="DF24" s="16"/>
      <c r="DG24" s="9" t="e">
        <f t="shared" si="29"/>
        <v>#DIV/0!</v>
      </c>
      <c r="DH24" s="10" t="e">
        <f t="shared" si="17"/>
        <v>#DIV/0!</v>
      </c>
      <c r="DI24" s="33"/>
      <c r="DJ24" s="33"/>
      <c r="DK24" s="33"/>
      <c r="DL24" s="33"/>
      <c r="DM24" s="33"/>
      <c r="DN24" s="33"/>
      <c r="DO24" s="112"/>
      <c r="DP24" s="2"/>
      <c r="DQ24" s="117"/>
      <c r="DR24" s="30"/>
      <c r="DS24" s="14"/>
      <c r="DT24" s="21"/>
      <c r="DU24" s="21"/>
      <c r="DV24" s="15"/>
      <c r="DW24" s="8" t="e">
        <f t="shared" si="6"/>
        <v>#DIV/0!</v>
      </c>
      <c r="DX24" s="34"/>
      <c r="DY24" s="16"/>
      <c r="DZ24" s="16"/>
      <c r="EA24" s="9" t="e">
        <f t="shared" si="30"/>
        <v>#DIV/0!</v>
      </c>
      <c r="EB24" s="10" t="e">
        <f t="shared" si="18"/>
        <v>#DIV/0!</v>
      </c>
      <c r="EC24" s="33"/>
      <c r="ED24" s="33"/>
      <c r="EE24" s="33"/>
      <c r="EF24" s="33"/>
      <c r="EG24" s="33"/>
      <c r="EH24" s="33"/>
      <c r="EI24" s="112"/>
      <c r="EJ24" s="2"/>
      <c r="EK24" s="117"/>
      <c r="EL24" s="30"/>
      <c r="EM24" s="14"/>
      <c r="EN24" s="21"/>
      <c r="EO24" s="21"/>
      <c r="EP24" s="15"/>
      <c r="EQ24" s="8" t="e">
        <f t="shared" si="7"/>
        <v>#DIV/0!</v>
      </c>
      <c r="ER24" s="34"/>
      <c r="ES24" s="16"/>
      <c r="ET24" s="16"/>
      <c r="EU24" s="9" t="e">
        <f t="shared" si="31"/>
        <v>#DIV/0!</v>
      </c>
      <c r="EV24" s="10" t="e">
        <f t="shared" si="19"/>
        <v>#DIV/0!</v>
      </c>
      <c r="EW24" s="33"/>
      <c r="EX24" s="33"/>
      <c r="EY24" s="33"/>
      <c r="EZ24" s="33"/>
      <c r="FA24" s="33"/>
      <c r="FB24" s="33"/>
      <c r="FC24" s="112"/>
      <c r="FD24" s="2"/>
      <c r="FE24" s="117"/>
      <c r="FF24" s="30"/>
      <c r="FG24" s="14"/>
      <c r="FH24" s="21"/>
      <c r="FI24" s="21"/>
      <c r="FJ24" s="15"/>
      <c r="FK24" s="8" t="e">
        <f t="shared" si="8"/>
        <v>#DIV/0!</v>
      </c>
      <c r="FL24" s="34"/>
      <c r="FM24" s="16"/>
      <c r="FN24" s="16"/>
      <c r="FO24" s="9" t="e">
        <f t="shared" si="32"/>
        <v>#DIV/0!</v>
      </c>
      <c r="FP24" s="10" t="e">
        <f t="shared" si="20"/>
        <v>#DIV/0!</v>
      </c>
      <c r="FQ24" s="33"/>
      <c r="FR24" s="33"/>
      <c r="FS24" s="33"/>
      <c r="FT24" s="33"/>
      <c r="FU24" s="33"/>
      <c r="FV24" s="33"/>
      <c r="FW24" s="112"/>
      <c r="FX24" s="2"/>
      <c r="FY24" s="117"/>
      <c r="FZ24" s="30"/>
      <c r="GA24" s="14"/>
      <c r="GB24" s="21"/>
      <c r="GC24" s="21"/>
      <c r="GD24" s="15"/>
      <c r="GE24" s="8" t="e">
        <f t="shared" si="9"/>
        <v>#DIV/0!</v>
      </c>
      <c r="GF24" s="34"/>
      <c r="GG24" s="16"/>
      <c r="GH24" s="16"/>
      <c r="GI24" s="9" t="e">
        <f t="shared" si="33"/>
        <v>#DIV/0!</v>
      </c>
      <c r="GJ24" s="10" t="e">
        <f t="shared" si="21"/>
        <v>#DIV/0!</v>
      </c>
      <c r="GK24" s="33"/>
      <c r="GL24" s="33"/>
      <c r="GM24" s="33"/>
      <c r="GN24" s="33"/>
      <c r="GO24" s="33"/>
      <c r="GP24" s="33"/>
      <c r="GQ24" s="112"/>
      <c r="GR24" s="2"/>
      <c r="GS24" s="117"/>
      <c r="GT24" s="30"/>
      <c r="GU24" s="14"/>
      <c r="GV24" s="21"/>
      <c r="GW24" s="21"/>
      <c r="GX24" s="15"/>
      <c r="GY24" s="8" t="e">
        <f t="shared" si="10"/>
        <v>#DIV/0!</v>
      </c>
      <c r="GZ24" s="34"/>
      <c r="HA24" s="16"/>
      <c r="HB24" s="16"/>
      <c r="HC24" s="9" t="e">
        <f t="shared" si="34"/>
        <v>#DIV/0!</v>
      </c>
      <c r="HD24" s="10" t="e">
        <f t="shared" si="22"/>
        <v>#DIV/0!</v>
      </c>
      <c r="HE24" s="33"/>
      <c r="HF24" s="33"/>
      <c r="HG24" s="33"/>
      <c r="HH24" s="33"/>
      <c r="HI24" s="33"/>
      <c r="HJ24" s="33"/>
      <c r="HK24" s="112"/>
      <c r="HL24" s="2"/>
      <c r="HM24" s="117"/>
      <c r="HN24" s="30"/>
      <c r="HO24" s="14"/>
      <c r="HP24" s="21"/>
      <c r="HQ24" s="21"/>
      <c r="HR24" s="15"/>
      <c r="HS24" s="8" t="e">
        <f t="shared" si="11"/>
        <v>#DIV/0!</v>
      </c>
      <c r="HT24" s="34"/>
      <c r="HU24" s="16"/>
      <c r="HV24" s="16"/>
      <c r="HW24" s="9" t="e">
        <f t="shared" si="35"/>
        <v>#DIV/0!</v>
      </c>
      <c r="HX24" s="10" t="e">
        <f t="shared" si="23"/>
        <v>#DIV/0!</v>
      </c>
      <c r="HY24" s="33"/>
      <c r="HZ24" s="33"/>
      <c r="IA24" s="33"/>
      <c r="IB24" s="33"/>
      <c r="IC24" s="33"/>
      <c r="ID24" s="33"/>
      <c r="IE24" s="11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4" customHeight="1">
      <c r="A25" s="117"/>
      <c r="B25" s="30"/>
      <c r="C25" s="14"/>
      <c r="D25" s="21"/>
      <c r="E25" s="21"/>
      <c r="F25" s="15"/>
      <c r="G25" s="8" t="e">
        <f t="shared" si="0"/>
        <v>#DIV/0!</v>
      </c>
      <c r="H25" s="34"/>
      <c r="I25" s="16"/>
      <c r="J25" s="16"/>
      <c r="K25" s="9" t="e">
        <f t="shared" si="24"/>
        <v>#DIV/0!</v>
      </c>
      <c r="L25" s="10" t="e">
        <f t="shared" si="12"/>
        <v>#DIV/0!</v>
      </c>
      <c r="M25" s="33"/>
      <c r="N25" s="33"/>
      <c r="O25" s="33"/>
      <c r="P25" s="33"/>
      <c r="Q25" s="33"/>
      <c r="R25" s="33"/>
      <c r="S25" s="112"/>
      <c r="T25" s="2"/>
      <c r="U25" s="117"/>
      <c r="V25" s="30"/>
      <c r="W25" s="14"/>
      <c r="X25" s="21"/>
      <c r="Y25" s="21"/>
      <c r="Z25" s="15"/>
      <c r="AA25" s="8" t="e">
        <f t="shared" si="1"/>
        <v>#DIV/0!</v>
      </c>
      <c r="AB25" s="34"/>
      <c r="AC25" s="16"/>
      <c r="AD25" s="16"/>
      <c r="AE25" s="9" t="e">
        <f t="shared" si="25"/>
        <v>#DIV/0!</v>
      </c>
      <c r="AF25" s="10" t="e">
        <f t="shared" si="13"/>
        <v>#DIV/0!</v>
      </c>
      <c r="AG25" s="33"/>
      <c r="AH25" s="33"/>
      <c r="AI25" s="33"/>
      <c r="AJ25" s="33"/>
      <c r="AK25" s="33"/>
      <c r="AL25" s="33"/>
      <c r="AM25" s="112"/>
      <c r="AN25" s="2"/>
      <c r="AO25" s="117"/>
      <c r="AP25" s="30"/>
      <c r="AQ25" s="14"/>
      <c r="AR25" s="21"/>
      <c r="AS25" s="21"/>
      <c r="AT25" s="15"/>
      <c r="AU25" s="8" t="e">
        <f t="shared" si="2"/>
        <v>#DIV/0!</v>
      </c>
      <c r="AV25" s="34"/>
      <c r="AW25" s="16"/>
      <c r="AX25" s="16"/>
      <c r="AY25" s="9" t="e">
        <f t="shared" si="26"/>
        <v>#DIV/0!</v>
      </c>
      <c r="AZ25" s="10" t="e">
        <f t="shared" si="14"/>
        <v>#DIV/0!</v>
      </c>
      <c r="BA25" s="33"/>
      <c r="BB25" s="33"/>
      <c r="BC25" s="33"/>
      <c r="BD25" s="33"/>
      <c r="BE25" s="33"/>
      <c r="BF25" s="33"/>
      <c r="BG25" s="112"/>
      <c r="BH25" s="2"/>
      <c r="BI25" s="117"/>
      <c r="BJ25" s="30"/>
      <c r="BK25" s="14"/>
      <c r="BL25" s="21"/>
      <c r="BM25" s="21"/>
      <c r="BN25" s="15"/>
      <c r="BO25" s="8" t="e">
        <f t="shared" si="3"/>
        <v>#DIV/0!</v>
      </c>
      <c r="BP25" s="34"/>
      <c r="BQ25" s="16"/>
      <c r="BR25" s="16"/>
      <c r="BS25" s="9" t="e">
        <f t="shared" si="27"/>
        <v>#DIV/0!</v>
      </c>
      <c r="BT25" s="10" t="e">
        <f t="shared" si="15"/>
        <v>#DIV/0!</v>
      </c>
      <c r="BU25" s="33"/>
      <c r="BV25" s="33"/>
      <c r="BW25" s="33"/>
      <c r="BX25" s="33"/>
      <c r="BY25" s="33"/>
      <c r="BZ25" s="33"/>
      <c r="CA25" s="112"/>
      <c r="CB25" s="2"/>
      <c r="CC25" s="117"/>
      <c r="CD25" s="30"/>
      <c r="CE25" s="14"/>
      <c r="CF25" s="21"/>
      <c r="CG25" s="21"/>
      <c r="CH25" s="15"/>
      <c r="CI25" s="8" t="e">
        <f t="shared" si="4"/>
        <v>#DIV/0!</v>
      </c>
      <c r="CJ25" s="34"/>
      <c r="CK25" s="16"/>
      <c r="CL25" s="16"/>
      <c r="CM25" s="9" t="e">
        <f t="shared" si="28"/>
        <v>#DIV/0!</v>
      </c>
      <c r="CN25" s="10" t="e">
        <f t="shared" si="16"/>
        <v>#DIV/0!</v>
      </c>
      <c r="CO25" s="33"/>
      <c r="CP25" s="33"/>
      <c r="CQ25" s="33"/>
      <c r="CR25" s="33"/>
      <c r="CS25" s="33"/>
      <c r="CT25" s="33"/>
      <c r="CU25" s="112"/>
      <c r="CV25" s="2"/>
      <c r="CW25" s="117"/>
      <c r="CX25" s="30"/>
      <c r="CY25" s="14"/>
      <c r="CZ25" s="21"/>
      <c r="DA25" s="21"/>
      <c r="DB25" s="15"/>
      <c r="DC25" s="8" t="e">
        <f t="shared" si="5"/>
        <v>#DIV/0!</v>
      </c>
      <c r="DD25" s="34"/>
      <c r="DE25" s="16"/>
      <c r="DF25" s="16"/>
      <c r="DG25" s="9" t="e">
        <f t="shared" si="29"/>
        <v>#DIV/0!</v>
      </c>
      <c r="DH25" s="10" t="e">
        <f t="shared" si="17"/>
        <v>#DIV/0!</v>
      </c>
      <c r="DI25" s="33"/>
      <c r="DJ25" s="33"/>
      <c r="DK25" s="33"/>
      <c r="DL25" s="33"/>
      <c r="DM25" s="33"/>
      <c r="DN25" s="33"/>
      <c r="DO25" s="112"/>
      <c r="DP25" s="2"/>
      <c r="DQ25" s="117"/>
      <c r="DR25" s="30"/>
      <c r="DS25" s="14"/>
      <c r="DT25" s="21"/>
      <c r="DU25" s="21"/>
      <c r="DV25" s="15"/>
      <c r="DW25" s="8" t="e">
        <f t="shared" si="6"/>
        <v>#DIV/0!</v>
      </c>
      <c r="DX25" s="34"/>
      <c r="DY25" s="16"/>
      <c r="DZ25" s="16"/>
      <c r="EA25" s="9" t="e">
        <f t="shared" si="30"/>
        <v>#DIV/0!</v>
      </c>
      <c r="EB25" s="10" t="e">
        <f t="shared" si="18"/>
        <v>#DIV/0!</v>
      </c>
      <c r="EC25" s="33"/>
      <c r="ED25" s="33"/>
      <c r="EE25" s="33"/>
      <c r="EF25" s="33"/>
      <c r="EG25" s="33"/>
      <c r="EH25" s="33"/>
      <c r="EI25" s="112"/>
      <c r="EJ25" s="2"/>
      <c r="EK25" s="117"/>
      <c r="EL25" s="30"/>
      <c r="EM25" s="14"/>
      <c r="EN25" s="21"/>
      <c r="EO25" s="21"/>
      <c r="EP25" s="15"/>
      <c r="EQ25" s="8" t="e">
        <f t="shared" si="7"/>
        <v>#DIV/0!</v>
      </c>
      <c r="ER25" s="34"/>
      <c r="ES25" s="16"/>
      <c r="ET25" s="16"/>
      <c r="EU25" s="9" t="e">
        <f t="shared" si="31"/>
        <v>#DIV/0!</v>
      </c>
      <c r="EV25" s="10" t="e">
        <f t="shared" si="19"/>
        <v>#DIV/0!</v>
      </c>
      <c r="EW25" s="33"/>
      <c r="EX25" s="33"/>
      <c r="EY25" s="33"/>
      <c r="EZ25" s="33"/>
      <c r="FA25" s="33"/>
      <c r="FB25" s="33"/>
      <c r="FC25" s="112"/>
      <c r="FD25" s="2"/>
      <c r="FE25" s="117"/>
      <c r="FF25" s="30"/>
      <c r="FG25" s="14"/>
      <c r="FH25" s="21"/>
      <c r="FI25" s="21"/>
      <c r="FJ25" s="15"/>
      <c r="FK25" s="8" t="e">
        <f t="shared" si="8"/>
        <v>#DIV/0!</v>
      </c>
      <c r="FL25" s="34"/>
      <c r="FM25" s="16"/>
      <c r="FN25" s="16"/>
      <c r="FO25" s="9" t="e">
        <f t="shared" si="32"/>
        <v>#DIV/0!</v>
      </c>
      <c r="FP25" s="10" t="e">
        <f t="shared" si="20"/>
        <v>#DIV/0!</v>
      </c>
      <c r="FQ25" s="33"/>
      <c r="FR25" s="33"/>
      <c r="FS25" s="33"/>
      <c r="FT25" s="33"/>
      <c r="FU25" s="33"/>
      <c r="FV25" s="33"/>
      <c r="FW25" s="112"/>
      <c r="FX25" s="2"/>
      <c r="FY25" s="117"/>
      <c r="FZ25" s="30"/>
      <c r="GA25" s="14"/>
      <c r="GB25" s="21"/>
      <c r="GC25" s="21"/>
      <c r="GD25" s="15"/>
      <c r="GE25" s="8" t="e">
        <f t="shared" si="9"/>
        <v>#DIV/0!</v>
      </c>
      <c r="GF25" s="34"/>
      <c r="GG25" s="16"/>
      <c r="GH25" s="16"/>
      <c r="GI25" s="9" t="e">
        <f t="shared" si="33"/>
        <v>#DIV/0!</v>
      </c>
      <c r="GJ25" s="10" t="e">
        <f t="shared" si="21"/>
        <v>#DIV/0!</v>
      </c>
      <c r="GK25" s="33"/>
      <c r="GL25" s="33"/>
      <c r="GM25" s="33"/>
      <c r="GN25" s="33"/>
      <c r="GO25" s="33"/>
      <c r="GP25" s="33"/>
      <c r="GQ25" s="112"/>
      <c r="GR25" s="2"/>
      <c r="GS25" s="117"/>
      <c r="GT25" s="30"/>
      <c r="GU25" s="14"/>
      <c r="GV25" s="21"/>
      <c r="GW25" s="21"/>
      <c r="GX25" s="15"/>
      <c r="GY25" s="8" t="e">
        <f t="shared" si="10"/>
        <v>#DIV/0!</v>
      </c>
      <c r="GZ25" s="34"/>
      <c r="HA25" s="16"/>
      <c r="HB25" s="16"/>
      <c r="HC25" s="9" t="e">
        <f t="shared" si="34"/>
        <v>#DIV/0!</v>
      </c>
      <c r="HD25" s="10" t="e">
        <f t="shared" si="22"/>
        <v>#DIV/0!</v>
      </c>
      <c r="HE25" s="33"/>
      <c r="HF25" s="33"/>
      <c r="HG25" s="33"/>
      <c r="HH25" s="33"/>
      <c r="HI25" s="33"/>
      <c r="HJ25" s="33"/>
      <c r="HK25" s="112"/>
      <c r="HL25" s="2"/>
      <c r="HM25" s="117"/>
      <c r="HN25" s="30"/>
      <c r="HO25" s="14"/>
      <c r="HP25" s="21"/>
      <c r="HQ25" s="21"/>
      <c r="HR25" s="15"/>
      <c r="HS25" s="8" t="e">
        <f t="shared" si="11"/>
        <v>#DIV/0!</v>
      </c>
      <c r="HT25" s="34"/>
      <c r="HU25" s="16"/>
      <c r="HV25" s="16"/>
      <c r="HW25" s="9" t="e">
        <f t="shared" si="35"/>
        <v>#DIV/0!</v>
      </c>
      <c r="HX25" s="10" t="e">
        <f t="shared" si="23"/>
        <v>#DIV/0!</v>
      </c>
      <c r="HY25" s="33"/>
      <c r="HZ25" s="33"/>
      <c r="IA25" s="33"/>
      <c r="IB25" s="33"/>
      <c r="IC25" s="33"/>
      <c r="ID25" s="33"/>
      <c r="IE25" s="11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4" customHeight="1">
      <c r="A26" s="117"/>
      <c r="B26" s="30"/>
      <c r="C26" s="14"/>
      <c r="D26" s="21"/>
      <c r="E26" s="21"/>
      <c r="F26" s="15"/>
      <c r="G26" s="8" t="e">
        <f t="shared" si="0"/>
        <v>#DIV/0!</v>
      </c>
      <c r="H26" s="34"/>
      <c r="I26" s="16"/>
      <c r="J26" s="16"/>
      <c r="K26" s="9" t="e">
        <f t="shared" si="24"/>
        <v>#DIV/0!</v>
      </c>
      <c r="L26" s="10" t="e">
        <f t="shared" si="12"/>
        <v>#DIV/0!</v>
      </c>
      <c r="M26" s="33"/>
      <c r="N26" s="33"/>
      <c r="O26" s="33"/>
      <c r="P26" s="33"/>
      <c r="Q26" s="33"/>
      <c r="R26" s="33"/>
      <c r="S26" s="112"/>
      <c r="T26" s="2"/>
      <c r="U26" s="117"/>
      <c r="V26" s="30"/>
      <c r="W26" s="14"/>
      <c r="X26" s="21"/>
      <c r="Y26" s="21"/>
      <c r="Z26" s="15"/>
      <c r="AA26" s="8" t="e">
        <f t="shared" si="1"/>
        <v>#DIV/0!</v>
      </c>
      <c r="AB26" s="34"/>
      <c r="AC26" s="16"/>
      <c r="AD26" s="16"/>
      <c r="AE26" s="9" t="e">
        <f t="shared" si="25"/>
        <v>#DIV/0!</v>
      </c>
      <c r="AF26" s="10" t="e">
        <f t="shared" si="13"/>
        <v>#DIV/0!</v>
      </c>
      <c r="AG26" s="33"/>
      <c r="AH26" s="33"/>
      <c r="AI26" s="33"/>
      <c r="AJ26" s="33"/>
      <c r="AK26" s="33"/>
      <c r="AL26" s="33"/>
      <c r="AM26" s="112"/>
      <c r="AN26" s="2"/>
      <c r="AO26" s="117"/>
      <c r="AP26" s="30"/>
      <c r="AQ26" s="14"/>
      <c r="AR26" s="21"/>
      <c r="AS26" s="21"/>
      <c r="AT26" s="15"/>
      <c r="AU26" s="8" t="e">
        <f t="shared" si="2"/>
        <v>#DIV/0!</v>
      </c>
      <c r="AV26" s="34"/>
      <c r="AW26" s="16"/>
      <c r="AX26" s="16"/>
      <c r="AY26" s="9" t="e">
        <f t="shared" si="26"/>
        <v>#DIV/0!</v>
      </c>
      <c r="AZ26" s="10" t="e">
        <f t="shared" si="14"/>
        <v>#DIV/0!</v>
      </c>
      <c r="BA26" s="33"/>
      <c r="BB26" s="33"/>
      <c r="BC26" s="33"/>
      <c r="BD26" s="33"/>
      <c r="BE26" s="33"/>
      <c r="BF26" s="33"/>
      <c r="BG26" s="112"/>
      <c r="BH26" s="2"/>
      <c r="BI26" s="117"/>
      <c r="BJ26" s="30"/>
      <c r="BK26" s="14"/>
      <c r="BL26" s="21"/>
      <c r="BM26" s="21"/>
      <c r="BN26" s="15"/>
      <c r="BO26" s="8" t="e">
        <f t="shared" si="3"/>
        <v>#DIV/0!</v>
      </c>
      <c r="BP26" s="34"/>
      <c r="BQ26" s="16"/>
      <c r="BR26" s="16"/>
      <c r="BS26" s="9" t="e">
        <f t="shared" si="27"/>
        <v>#DIV/0!</v>
      </c>
      <c r="BT26" s="10" t="e">
        <f t="shared" si="15"/>
        <v>#DIV/0!</v>
      </c>
      <c r="BU26" s="33"/>
      <c r="BV26" s="33"/>
      <c r="BW26" s="33"/>
      <c r="BX26" s="33"/>
      <c r="BY26" s="33"/>
      <c r="BZ26" s="33"/>
      <c r="CA26" s="112"/>
      <c r="CB26" s="2"/>
      <c r="CC26" s="117"/>
      <c r="CD26" s="30"/>
      <c r="CE26" s="14"/>
      <c r="CF26" s="21"/>
      <c r="CG26" s="21"/>
      <c r="CH26" s="15"/>
      <c r="CI26" s="8" t="e">
        <f t="shared" si="4"/>
        <v>#DIV/0!</v>
      </c>
      <c r="CJ26" s="34"/>
      <c r="CK26" s="16"/>
      <c r="CL26" s="16"/>
      <c r="CM26" s="9" t="e">
        <f t="shared" si="28"/>
        <v>#DIV/0!</v>
      </c>
      <c r="CN26" s="10" t="e">
        <f t="shared" si="16"/>
        <v>#DIV/0!</v>
      </c>
      <c r="CO26" s="33"/>
      <c r="CP26" s="33"/>
      <c r="CQ26" s="33"/>
      <c r="CR26" s="33"/>
      <c r="CS26" s="33"/>
      <c r="CT26" s="33"/>
      <c r="CU26" s="112"/>
      <c r="CV26" s="2"/>
      <c r="CW26" s="117"/>
      <c r="CX26" s="30"/>
      <c r="CY26" s="14"/>
      <c r="CZ26" s="21"/>
      <c r="DA26" s="21"/>
      <c r="DB26" s="15"/>
      <c r="DC26" s="8" t="e">
        <f t="shared" si="5"/>
        <v>#DIV/0!</v>
      </c>
      <c r="DD26" s="34"/>
      <c r="DE26" s="16"/>
      <c r="DF26" s="16"/>
      <c r="DG26" s="9" t="e">
        <f t="shared" si="29"/>
        <v>#DIV/0!</v>
      </c>
      <c r="DH26" s="10" t="e">
        <f t="shared" si="17"/>
        <v>#DIV/0!</v>
      </c>
      <c r="DI26" s="33"/>
      <c r="DJ26" s="33"/>
      <c r="DK26" s="33"/>
      <c r="DL26" s="33"/>
      <c r="DM26" s="33"/>
      <c r="DN26" s="33"/>
      <c r="DO26" s="112"/>
      <c r="DP26" s="2"/>
      <c r="DQ26" s="117"/>
      <c r="DR26" s="30"/>
      <c r="DS26" s="14"/>
      <c r="DT26" s="21"/>
      <c r="DU26" s="21"/>
      <c r="DV26" s="15"/>
      <c r="DW26" s="8" t="e">
        <f t="shared" si="6"/>
        <v>#DIV/0!</v>
      </c>
      <c r="DX26" s="34"/>
      <c r="DY26" s="16"/>
      <c r="DZ26" s="16"/>
      <c r="EA26" s="9" t="e">
        <f t="shared" si="30"/>
        <v>#DIV/0!</v>
      </c>
      <c r="EB26" s="10" t="e">
        <f t="shared" si="18"/>
        <v>#DIV/0!</v>
      </c>
      <c r="EC26" s="33"/>
      <c r="ED26" s="33"/>
      <c r="EE26" s="33"/>
      <c r="EF26" s="33"/>
      <c r="EG26" s="33"/>
      <c r="EH26" s="33"/>
      <c r="EI26" s="112"/>
      <c r="EJ26" s="2"/>
      <c r="EK26" s="117"/>
      <c r="EL26" s="30"/>
      <c r="EM26" s="14"/>
      <c r="EN26" s="21"/>
      <c r="EO26" s="21"/>
      <c r="EP26" s="15"/>
      <c r="EQ26" s="8" t="e">
        <f t="shared" si="7"/>
        <v>#DIV/0!</v>
      </c>
      <c r="ER26" s="34"/>
      <c r="ES26" s="16"/>
      <c r="ET26" s="16"/>
      <c r="EU26" s="9" t="e">
        <f t="shared" si="31"/>
        <v>#DIV/0!</v>
      </c>
      <c r="EV26" s="10" t="e">
        <f t="shared" si="19"/>
        <v>#DIV/0!</v>
      </c>
      <c r="EW26" s="33"/>
      <c r="EX26" s="33"/>
      <c r="EY26" s="33"/>
      <c r="EZ26" s="33"/>
      <c r="FA26" s="33"/>
      <c r="FB26" s="33"/>
      <c r="FC26" s="112"/>
      <c r="FD26" s="2"/>
      <c r="FE26" s="117"/>
      <c r="FF26" s="30"/>
      <c r="FG26" s="14"/>
      <c r="FH26" s="21"/>
      <c r="FI26" s="21"/>
      <c r="FJ26" s="15"/>
      <c r="FK26" s="8" t="e">
        <f t="shared" si="8"/>
        <v>#DIV/0!</v>
      </c>
      <c r="FL26" s="34"/>
      <c r="FM26" s="16"/>
      <c r="FN26" s="16"/>
      <c r="FO26" s="9" t="e">
        <f t="shared" si="32"/>
        <v>#DIV/0!</v>
      </c>
      <c r="FP26" s="10" t="e">
        <f t="shared" si="20"/>
        <v>#DIV/0!</v>
      </c>
      <c r="FQ26" s="33"/>
      <c r="FR26" s="33"/>
      <c r="FS26" s="33"/>
      <c r="FT26" s="33"/>
      <c r="FU26" s="33"/>
      <c r="FV26" s="33"/>
      <c r="FW26" s="112"/>
      <c r="FX26" s="2"/>
      <c r="FY26" s="117"/>
      <c r="FZ26" s="30"/>
      <c r="GA26" s="14"/>
      <c r="GB26" s="21"/>
      <c r="GC26" s="21"/>
      <c r="GD26" s="15"/>
      <c r="GE26" s="8" t="e">
        <f t="shared" si="9"/>
        <v>#DIV/0!</v>
      </c>
      <c r="GF26" s="34"/>
      <c r="GG26" s="16"/>
      <c r="GH26" s="16"/>
      <c r="GI26" s="9" t="e">
        <f t="shared" si="33"/>
        <v>#DIV/0!</v>
      </c>
      <c r="GJ26" s="10" t="e">
        <f t="shared" si="21"/>
        <v>#DIV/0!</v>
      </c>
      <c r="GK26" s="33"/>
      <c r="GL26" s="33"/>
      <c r="GM26" s="33"/>
      <c r="GN26" s="33"/>
      <c r="GO26" s="33"/>
      <c r="GP26" s="33"/>
      <c r="GQ26" s="112"/>
      <c r="GR26" s="2"/>
      <c r="GS26" s="117"/>
      <c r="GT26" s="30"/>
      <c r="GU26" s="14"/>
      <c r="GV26" s="21"/>
      <c r="GW26" s="21"/>
      <c r="GX26" s="15"/>
      <c r="GY26" s="8" t="e">
        <f t="shared" si="10"/>
        <v>#DIV/0!</v>
      </c>
      <c r="GZ26" s="34"/>
      <c r="HA26" s="16"/>
      <c r="HB26" s="16"/>
      <c r="HC26" s="9" t="e">
        <f t="shared" si="34"/>
        <v>#DIV/0!</v>
      </c>
      <c r="HD26" s="10" t="e">
        <f t="shared" si="22"/>
        <v>#DIV/0!</v>
      </c>
      <c r="HE26" s="33"/>
      <c r="HF26" s="33"/>
      <c r="HG26" s="33"/>
      <c r="HH26" s="33"/>
      <c r="HI26" s="33"/>
      <c r="HJ26" s="33"/>
      <c r="HK26" s="112"/>
      <c r="HL26" s="2"/>
      <c r="HM26" s="117"/>
      <c r="HN26" s="30"/>
      <c r="HO26" s="14"/>
      <c r="HP26" s="21"/>
      <c r="HQ26" s="21"/>
      <c r="HR26" s="15"/>
      <c r="HS26" s="8" t="e">
        <f t="shared" si="11"/>
        <v>#DIV/0!</v>
      </c>
      <c r="HT26" s="34"/>
      <c r="HU26" s="16"/>
      <c r="HV26" s="16"/>
      <c r="HW26" s="9" t="e">
        <f t="shared" si="35"/>
        <v>#DIV/0!</v>
      </c>
      <c r="HX26" s="10" t="e">
        <f t="shared" si="23"/>
        <v>#DIV/0!</v>
      </c>
      <c r="HY26" s="33"/>
      <c r="HZ26" s="33"/>
      <c r="IA26" s="33"/>
      <c r="IB26" s="33"/>
      <c r="IC26" s="33"/>
      <c r="ID26" s="33"/>
      <c r="IE26" s="11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4" customHeight="1">
      <c r="A27" s="117"/>
      <c r="B27" s="30"/>
      <c r="C27" s="14"/>
      <c r="D27" s="21"/>
      <c r="E27" s="21"/>
      <c r="F27" s="15"/>
      <c r="G27" s="8" t="e">
        <f t="shared" si="0"/>
        <v>#DIV/0!</v>
      </c>
      <c r="H27" s="34"/>
      <c r="I27" s="16"/>
      <c r="J27" s="16"/>
      <c r="K27" s="9" t="e">
        <f t="shared" si="24"/>
        <v>#DIV/0!</v>
      </c>
      <c r="L27" s="10" t="e">
        <f t="shared" si="12"/>
        <v>#DIV/0!</v>
      </c>
      <c r="M27" s="33"/>
      <c r="N27" s="33"/>
      <c r="O27" s="33"/>
      <c r="P27" s="33"/>
      <c r="Q27" s="33"/>
      <c r="R27" s="33"/>
      <c r="S27" s="112"/>
      <c r="T27" s="2"/>
      <c r="U27" s="117"/>
      <c r="V27" s="30"/>
      <c r="W27" s="14"/>
      <c r="X27" s="21"/>
      <c r="Y27" s="21"/>
      <c r="Z27" s="15"/>
      <c r="AA27" s="8" t="e">
        <f t="shared" si="1"/>
        <v>#DIV/0!</v>
      </c>
      <c r="AB27" s="34"/>
      <c r="AC27" s="16"/>
      <c r="AD27" s="16"/>
      <c r="AE27" s="9" t="e">
        <f t="shared" si="25"/>
        <v>#DIV/0!</v>
      </c>
      <c r="AF27" s="10" t="e">
        <f t="shared" si="13"/>
        <v>#DIV/0!</v>
      </c>
      <c r="AG27" s="33"/>
      <c r="AH27" s="33"/>
      <c r="AI27" s="33"/>
      <c r="AJ27" s="33"/>
      <c r="AK27" s="33"/>
      <c r="AL27" s="33"/>
      <c r="AM27" s="112"/>
      <c r="AN27" s="2"/>
      <c r="AO27" s="117"/>
      <c r="AP27" s="30"/>
      <c r="AQ27" s="14"/>
      <c r="AR27" s="21"/>
      <c r="AS27" s="21"/>
      <c r="AT27" s="15"/>
      <c r="AU27" s="8" t="e">
        <f t="shared" si="2"/>
        <v>#DIV/0!</v>
      </c>
      <c r="AV27" s="34"/>
      <c r="AW27" s="16"/>
      <c r="AX27" s="16"/>
      <c r="AY27" s="9" t="e">
        <f t="shared" si="26"/>
        <v>#DIV/0!</v>
      </c>
      <c r="AZ27" s="10" t="e">
        <f t="shared" si="14"/>
        <v>#DIV/0!</v>
      </c>
      <c r="BA27" s="33"/>
      <c r="BB27" s="33"/>
      <c r="BC27" s="33"/>
      <c r="BD27" s="33"/>
      <c r="BE27" s="33"/>
      <c r="BF27" s="33"/>
      <c r="BG27" s="112"/>
      <c r="BH27" s="2"/>
      <c r="BI27" s="117"/>
      <c r="BJ27" s="30"/>
      <c r="BK27" s="14"/>
      <c r="BL27" s="21"/>
      <c r="BM27" s="21"/>
      <c r="BN27" s="15"/>
      <c r="BO27" s="8" t="e">
        <f t="shared" si="3"/>
        <v>#DIV/0!</v>
      </c>
      <c r="BP27" s="34"/>
      <c r="BQ27" s="16"/>
      <c r="BR27" s="16"/>
      <c r="BS27" s="9" t="e">
        <f t="shared" si="27"/>
        <v>#DIV/0!</v>
      </c>
      <c r="BT27" s="10" t="e">
        <f t="shared" si="15"/>
        <v>#DIV/0!</v>
      </c>
      <c r="BU27" s="33"/>
      <c r="BV27" s="33"/>
      <c r="BW27" s="33"/>
      <c r="BX27" s="33"/>
      <c r="BY27" s="33"/>
      <c r="BZ27" s="33"/>
      <c r="CA27" s="112"/>
      <c r="CB27" s="2"/>
      <c r="CC27" s="117"/>
      <c r="CD27" s="30"/>
      <c r="CE27" s="14"/>
      <c r="CF27" s="21"/>
      <c r="CG27" s="21"/>
      <c r="CH27" s="15"/>
      <c r="CI27" s="8" t="e">
        <f t="shared" si="4"/>
        <v>#DIV/0!</v>
      </c>
      <c r="CJ27" s="34"/>
      <c r="CK27" s="16"/>
      <c r="CL27" s="16"/>
      <c r="CM27" s="9" t="e">
        <f t="shared" si="28"/>
        <v>#DIV/0!</v>
      </c>
      <c r="CN27" s="10" t="e">
        <f t="shared" si="16"/>
        <v>#DIV/0!</v>
      </c>
      <c r="CO27" s="33"/>
      <c r="CP27" s="33"/>
      <c r="CQ27" s="33"/>
      <c r="CR27" s="33"/>
      <c r="CS27" s="33"/>
      <c r="CT27" s="33"/>
      <c r="CU27" s="112"/>
      <c r="CV27" s="2"/>
      <c r="CW27" s="117"/>
      <c r="CX27" s="30"/>
      <c r="CY27" s="14"/>
      <c r="CZ27" s="21"/>
      <c r="DA27" s="21"/>
      <c r="DB27" s="15"/>
      <c r="DC27" s="8" t="e">
        <f t="shared" si="5"/>
        <v>#DIV/0!</v>
      </c>
      <c r="DD27" s="34"/>
      <c r="DE27" s="16"/>
      <c r="DF27" s="16"/>
      <c r="DG27" s="9" t="e">
        <f t="shared" si="29"/>
        <v>#DIV/0!</v>
      </c>
      <c r="DH27" s="10" t="e">
        <f t="shared" si="17"/>
        <v>#DIV/0!</v>
      </c>
      <c r="DI27" s="33"/>
      <c r="DJ27" s="33"/>
      <c r="DK27" s="33"/>
      <c r="DL27" s="33"/>
      <c r="DM27" s="33"/>
      <c r="DN27" s="33"/>
      <c r="DO27" s="112"/>
      <c r="DP27" s="2"/>
      <c r="DQ27" s="117"/>
      <c r="DR27" s="30"/>
      <c r="DS27" s="14"/>
      <c r="DT27" s="21"/>
      <c r="DU27" s="21"/>
      <c r="DV27" s="15"/>
      <c r="DW27" s="8" t="e">
        <f t="shared" si="6"/>
        <v>#DIV/0!</v>
      </c>
      <c r="DX27" s="34"/>
      <c r="DY27" s="16"/>
      <c r="DZ27" s="16"/>
      <c r="EA27" s="9" t="e">
        <f t="shared" si="30"/>
        <v>#DIV/0!</v>
      </c>
      <c r="EB27" s="10" t="e">
        <f t="shared" si="18"/>
        <v>#DIV/0!</v>
      </c>
      <c r="EC27" s="33"/>
      <c r="ED27" s="33"/>
      <c r="EE27" s="33"/>
      <c r="EF27" s="33"/>
      <c r="EG27" s="33"/>
      <c r="EH27" s="33"/>
      <c r="EI27" s="112"/>
      <c r="EJ27" s="2"/>
      <c r="EK27" s="117"/>
      <c r="EL27" s="30"/>
      <c r="EM27" s="14"/>
      <c r="EN27" s="21"/>
      <c r="EO27" s="21"/>
      <c r="EP27" s="15"/>
      <c r="EQ27" s="8" t="e">
        <f t="shared" si="7"/>
        <v>#DIV/0!</v>
      </c>
      <c r="ER27" s="34"/>
      <c r="ES27" s="16"/>
      <c r="ET27" s="16"/>
      <c r="EU27" s="9" t="e">
        <f t="shared" si="31"/>
        <v>#DIV/0!</v>
      </c>
      <c r="EV27" s="10" t="e">
        <f t="shared" si="19"/>
        <v>#DIV/0!</v>
      </c>
      <c r="EW27" s="33"/>
      <c r="EX27" s="33"/>
      <c r="EY27" s="33"/>
      <c r="EZ27" s="33"/>
      <c r="FA27" s="33"/>
      <c r="FB27" s="33"/>
      <c r="FC27" s="112"/>
      <c r="FD27" s="2"/>
      <c r="FE27" s="117"/>
      <c r="FF27" s="30"/>
      <c r="FG27" s="14"/>
      <c r="FH27" s="21"/>
      <c r="FI27" s="21"/>
      <c r="FJ27" s="15"/>
      <c r="FK27" s="8" t="e">
        <f t="shared" si="8"/>
        <v>#DIV/0!</v>
      </c>
      <c r="FL27" s="34"/>
      <c r="FM27" s="16"/>
      <c r="FN27" s="16"/>
      <c r="FO27" s="9" t="e">
        <f t="shared" si="32"/>
        <v>#DIV/0!</v>
      </c>
      <c r="FP27" s="10" t="e">
        <f t="shared" si="20"/>
        <v>#DIV/0!</v>
      </c>
      <c r="FQ27" s="33"/>
      <c r="FR27" s="33"/>
      <c r="FS27" s="33"/>
      <c r="FT27" s="33"/>
      <c r="FU27" s="33"/>
      <c r="FV27" s="33"/>
      <c r="FW27" s="112"/>
      <c r="FX27" s="2"/>
      <c r="FY27" s="117"/>
      <c r="FZ27" s="30"/>
      <c r="GA27" s="14"/>
      <c r="GB27" s="21"/>
      <c r="GC27" s="21"/>
      <c r="GD27" s="15"/>
      <c r="GE27" s="8" t="e">
        <f t="shared" si="9"/>
        <v>#DIV/0!</v>
      </c>
      <c r="GF27" s="34"/>
      <c r="GG27" s="16"/>
      <c r="GH27" s="16"/>
      <c r="GI27" s="9" t="e">
        <f t="shared" si="33"/>
        <v>#DIV/0!</v>
      </c>
      <c r="GJ27" s="10" t="e">
        <f t="shared" si="21"/>
        <v>#DIV/0!</v>
      </c>
      <c r="GK27" s="33"/>
      <c r="GL27" s="33"/>
      <c r="GM27" s="33"/>
      <c r="GN27" s="33"/>
      <c r="GO27" s="33"/>
      <c r="GP27" s="33"/>
      <c r="GQ27" s="112"/>
      <c r="GR27" s="2"/>
      <c r="GS27" s="117"/>
      <c r="GT27" s="30"/>
      <c r="GU27" s="14"/>
      <c r="GV27" s="21"/>
      <c r="GW27" s="21"/>
      <c r="GX27" s="15"/>
      <c r="GY27" s="8" t="e">
        <f t="shared" si="10"/>
        <v>#DIV/0!</v>
      </c>
      <c r="GZ27" s="34"/>
      <c r="HA27" s="16"/>
      <c r="HB27" s="16"/>
      <c r="HC27" s="9" t="e">
        <f t="shared" si="34"/>
        <v>#DIV/0!</v>
      </c>
      <c r="HD27" s="10" t="e">
        <f t="shared" si="22"/>
        <v>#DIV/0!</v>
      </c>
      <c r="HE27" s="33"/>
      <c r="HF27" s="33"/>
      <c r="HG27" s="33"/>
      <c r="HH27" s="33"/>
      <c r="HI27" s="33"/>
      <c r="HJ27" s="33"/>
      <c r="HK27" s="112"/>
      <c r="HL27" s="2"/>
      <c r="HM27" s="117"/>
      <c r="HN27" s="30"/>
      <c r="HO27" s="14"/>
      <c r="HP27" s="21"/>
      <c r="HQ27" s="21"/>
      <c r="HR27" s="15"/>
      <c r="HS27" s="8" t="e">
        <f t="shared" si="11"/>
        <v>#DIV/0!</v>
      </c>
      <c r="HT27" s="34"/>
      <c r="HU27" s="16"/>
      <c r="HV27" s="16"/>
      <c r="HW27" s="9" t="e">
        <f t="shared" si="35"/>
        <v>#DIV/0!</v>
      </c>
      <c r="HX27" s="10" t="e">
        <f t="shared" si="23"/>
        <v>#DIV/0!</v>
      </c>
      <c r="HY27" s="33"/>
      <c r="HZ27" s="33"/>
      <c r="IA27" s="33"/>
      <c r="IB27" s="33"/>
      <c r="IC27" s="33"/>
      <c r="ID27" s="33"/>
      <c r="IE27" s="11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4" customHeight="1">
      <c r="A28" s="117"/>
      <c r="B28" s="30"/>
      <c r="C28" s="14"/>
      <c r="D28" s="21"/>
      <c r="E28" s="21"/>
      <c r="F28" s="15"/>
      <c r="G28" s="8" t="e">
        <f t="shared" si="0"/>
        <v>#DIV/0!</v>
      </c>
      <c r="H28" s="34"/>
      <c r="I28" s="16"/>
      <c r="J28" s="16"/>
      <c r="K28" s="9" t="e">
        <f t="shared" si="24"/>
        <v>#DIV/0!</v>
      </c>
      <c r="L28" s="10" t="e">
        <f t="shared" si="12"/>
        <v>#DIV/0!</v>
      </c>
      <c r="M28" s="33"/>
      <c r="N28" s="33"/>
      <c r="O28" s="33"/>
      <c r="P28" s="33"/>
      <c r="Q28" s="33"/>
      <c r="R28" s="33"/>
      <c r="S28" s="112"/>
      <c r="T28" s="2"/>
      <c r="U28" s="117"/>
      <c r="V28" s="30"/>
      <c r="W28" s="14"/>
      <c r="X28" s="21"/>
      <c r="Y28" s="21"/>
      <c r="Z28" s="15"/>
      <c r="AA28" s="8" t="e">
        <f t="shared" si="1"/>
        <v>#DIV/0!</v>
      </c>
      <c r="AB28" s="34"/>
      <c r="AC28" s="16"/>
      <c r="AD28" s="16"/>
      <c r="AE28" s="9" t="e">
        <f t="shared" si="25"/>
        <v>#DIV/0!</v>
      </c>
      <c r="AF28" s="10" t="e">
        <f t="shared" si="13"/>
        <v>#DIV/0!</v>
      </c>
      <c r="AG28" s="33"/>
      <c r="AH28" s="33"/>
      <c r="AI28" s="33"/>
      <c r="AJ28" s="33"/>
      <c r="AK28" s="33"/>
      <c r="AL28" s="33"/>
      <c r="AM28" s="112"/>
      <c r="AN28" s="2"/>
      <c r="AO28" s="117"/>
      <c r="AP28" s="30"/>
      <c r="AQ28" s="14"/>
      <c r="AR28" s="21"/>
      <c r="AS28" s="21"/>
      <c r="AT28" s="15"/>
      <c r="AU28" s="8" t="e">
        <f t="shared" si="2"/>
        <v>#DIV/0!</v>
      </c>
      <c r="AV28" s="34"/>
      <c r="AW28" s="16"/>
      <c r="AX28" s="16"/>
      <c r="AY28" s="9" t="e">
        <f t="shared" si="26"/>
        <v>#DIV/0!</v>
      </c>
      <c r="AZ28" s="10" t="e">
        <f t="shared" si="14"/>
        <v>#DIV/0!</v>
      </c>
      <c r="BA28" s="33"/>
      <c r="BB28" s="33"/>
      <c r="BC28" s="33"/>
      <c r="BD28" s="33"/>
      <c r="BE28" s="33"/>
      <c r="BF28" s="33"/>
      <c r="BG28" s="112"/>
      <c r="BH28" s="2"/>
      <c r="BI28" s="117"/>
      <c r="BJ28" s="30"/>
      <c r="BK28" s="14"/>
      <c r="BL28" s="21"/>
      <c r="BM28" s="21"/>
      <c r="BN28" s="15"/>
      <c r="BO28" s="8" t="e">
        <f t="shared" si="3"/>
        <v>#DIV/0!</v>
      </c>
      <c r="BP28" s="34"/>
      <c r="BQ28" s="16"/>
      <c r="BR28" s="16"/>
      <c r="BS28" s="9" t="e">
        <f t="shared" si="27"/>
        <v>#DIV/0!</v>
      </c>
      <c r="BT28" s="10" t="e">
        <f t="shared" si="15"/>
        <v>#DIV/0!</v>
      </c>
      <c r="BU28" s="33"/>
      <c r="BV28" s="33"/>
      <c r="BW28" s="33"/>
      <c r="BX28" s="33"/>
      <c r="BY28" s="33"/>
      <c r="BZ28" s="33"/>
      <c r="CA28" s="112"/>
      <c r="CB28" s="2"/>
      <c r="CC28" s="117"/>
      <c r="CD28" s="30"/>
      <c r="CE28" s="14"/>
      <c r="CF28" s="21"/>
      <c r="CG28" s="21"/>
      <c r="CH28" s="15"/>
      <c r="CI28" s="8" t="e">
        <f t="shared" si="4"/>
        <v>#DIV/0!</v>
      </c>
      <c r="CJ28" s="34"/>
      <c r="CK28" s="16"/>
      <c r="CL28" s="16"/>
      <c r="CM28" s="9" t="e">
        <f t="shared" si="28"/>
        <v>#DIV/0!</v>
      </c>
      <c r="CN28" s="10" t="e">
        <f t="shared" si="16"/>
        <v>#DIV/0!</v>
      </c>
      <c r="CO28" s="33"/>
      <c r="CP28" s="33"/>
      <c r="CQ28" s="33"/>
      <c r="CR28" s="33"/>
      <c r="CS28" s="33"/>
      <c r="CT28" s="33"/>
      <c r="CU28" s="112"/>
      <c r="CV28" s="2"/>
      <c r="CW28" s="117"/>
      <c r="CX28" s="30"/>
      <c r="CY28" s="14"/>
      <c r="CZ28" s="21"/>
      <c r="DA28" s="21"/>
      <c r="DB28" s="15"/>
      <c r="DC28" s="8" t="e">
        <f t="shared" si="5"/>
        <v>#DIV/0!</v>
      </c>
      <c r="DD28" s="34"/>
      <c r="DE28" s="16"/>
      <c r="DF28" s="16"/>
      <c r="DG28" s="9" t="e">
        <f t="shared" si="29"/>
        <v>#DIV/0!</v>
      </c>
      <c r="DH28" s="10" t="e">
        <f t="shared" si="17"/>
        <v>#DIV/0!</v>
      </c>
      <c r="DI28" s="33"/>
      <c r="DJ28" s="33"/>
      <c r="DK28" s="33"/>
      <c r="DL28" s="33"/>
      <c r="DM28" s="33"/>
      <c r="DN28" s="33"/>
      <c r="DO28" s="112"/>
      <c r="DP28" s="2"/>
      <c r="DQ28" s="117"/>
      <c r="DR28" s="30"/>
      <c r="DS28" s="14"/>
      <c r="DT28" s="21"/>
      <c r="DU28" s="21"/>
      <c r="DV28" s="15"/>
      <c r="DW28" s="8" t="e">
        <f t="shared" si="6"/>
        <v>#DIV/0!</v>
      </c>
      <c r="DX28" s="34"/>
      <c r="DY28" s="16"/>
      <c r="DZ28" s="16"/>
      <c r="EA28" s="9" t="e">
        <f t="shared" si="30"/>
        <v>#DIV/0!</v>
      </c>
      <c r="EB28" s="10" t="e">
        <f t="shared" si="18"/>
        <v>#DIV/0!</v>
      </c>
      <c r="EC28" s="33"/>
      <c r="ED28" s="33"/>
      <c r="EE28" s="33"/>
      <c r="EF28" s="33"/>
      <c r="EG28" s="33"/>
      <c r="EH28" s="33"/>
      <c r="EI28" s="112"/>
      <c r="EJ28" s="2"/>
      <c r="EK28" s="117"/>
      <c r="EL28" s="30"/>
      <c r="EM28" s="14"/>
      <c r="EN28" s="21"/>
      <c r="EO28" s="21"/>
      <c r="EP28" s="15"/>
      <c r="EQ28" s="8" t="e">
        <f t="shared" si="7"/>
        <v>#DIV/0!</v>
      </c>
      <c r="ER28" s="34"/>
      <c r="ES28" s="16"/>
      <c r="ET28" s="16"/>
      <c r="EU28" s="9" t="e">
        <f t="shared" si="31"/>
        <v>#DIV/0!</v>
      </c>
      <c r="EV28" s="10" t="e">
        <f t="shared" si="19"/>
        <v>#DIV/0!</v>
      </c>
      <c r="EW28" s="33"/>
      <c r="EX28" s="33"/>
      <c r="EY28" s="33"/>
      <c r="EZ28" s="33"/>
      <c r="FA28" s="33"/>
      <c r="FB28" s="33"/>
      <c r="FC28" s="112"/>
      <c r="FD28" s="2"/>
      <c r="FE28" s="117"/>
      <c r="FF28" s="30"/>
      <c r="FG28" s="14"/>
      <c r="FH28" s="21"/>
      <c r="FI28" s="21"/>
      <c r="FJ28" s="15"/>
      <c r="FK28" s="8" t="e">
        <f t="shared" si="8"/>
        <v>#DIV/0!</v>
      </c>
      <c r="FL28" s="34"/>
      <c r="FM28" s="16"/>
      <c r="FN28" s="16"/>
      <c r="FO28" s="9" t="e">
        <f t="shared" si="32"/>
        <v>#DIV/0!</v>
      </c>
      <c r="FP28" s="10" t="e">
        <f t="shared" si="20"/>
        <v>#DIV/0!</v>
      </c>
      <c r="FQ28" s="33"/>
      <c r="FR28" s="33"/>
      <c r="FS28" s="33"/>
      <c r="FT28" s="33"/>
      <c r="FU28" s="33"/>
      <c r="FV28" s="33"/>
      <c r="FW28" s="112"/>
      <c r="FX28" s="2"/>
      <c r="FY28" s="117"/>
      <c r="FZ28" s="30"/>
      <c r="GA28" s="14"/>
      <c r="GB28" s="21"/>
      <c r="GC28" s="21"/>
      <c r="GD28" s="15"/>
      <c r="GE28" s="8" t="e">
        <f t="shared" si="9"/>
        <v>#DIV/0!</v>
      </c>
      <c r="GF28" s="34"/>
      <c r="GG28" s="16"/>
      <c r="GH28" s="16"/>
      <c r="GI28" s="9" t="e">
        <f t="shared" si="33"/>
        <v>#DIV/0!</v>
      </c>
      <c r="GJ28" s="10" t="e">
        <f t="shared" si="21"/>
        <v>#DIV/0!</v>
      </c>
      <c r="GK28" s="33"/>
      <c r="GL28" s="33"/>
      <c r="GM28" s="33"/>
      <c r="GN28" s="33"/>
      <c r="GO28" s="33"/>
      <c r="GP28" s="33"/>
      <c r="GQ28" s="112"/>
      <c r="GR28" s="2"/>
      <c r="GS28" s="117"/>
      <c r="GT28" s="30"/>
      <c r="GU28" s="14"/>
      <c r="GV28" s="21"/>
      <c r="GW28" s="21"/>
      <c r="GX28" s="15"/>
      <c r="GY28" s="8" t="e">
        <f t="shared" si="10"/>
        <v>#DIV/0!</v>
      </c>
      <c r="GZ28" s="34"/>
      <c r="HA28" s="16"/>
      <c r="HB28" s="16"/>
      <c r="HC28" s="9" t="e">
        <f t="shared" si="34"/>
        <v>#DIV/0!</v>
      </c>
      <c r="HD28" s="10" t="e">
        <f t="shared" si="22"/>
        <v>#DIV/0!</v>
      </c>
      <c r="HE28" s="33"/>
      <c r="HF28" s="33"/>
      <c r="HG28" s="33"/>
      <c r="HH28" s="33"/>
      <c r="HI28" s="33"/>
      <c r="HJ28" s="33"/>
      <c r="HK28" s="112"/>
      <c r="HL28" s="2"/>
      <c r="HM28" s="117"/>
      <c r="HN28" s="30"/>
      <c r="HO28" s="14"/>
      <c r="HP28" s="21"/>
      <c r="HQ28" s="21"/>
      <c r="HR28" s="15"/>
      <c r="HS28" s="8" t="e">
        <f t="shared" si="11"/>
        <v>#DIV/0!</v>
      </c>
      <c r="HT28" s="34"/>
      <c r="HU28" s="16"/>
      <c r="HV28" s="16"/>
      <c r="HW28" s="9" t="e">
        <f t="shared" si="35"/>
        <v>#DIV/0!</v>
      </c>
      <c r="HX28" s="10" t="e">
        <f t="shared" si="23"/>
        <v>#DIV/0!</v>
      </c>
      <c r="HY28" s="33"/>
      <c r="HZ28" s="33"/>
      <c r="IA28" s="33"/>
      <c r="IB28" s="33"/>
      <c r="IC28" s="33"/>
      <c r="ID28" s="33"/>
      <c r="IE28" s="11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4" customHeight="1" thickBot="1">
      <c r="A29" s="117"/>
      <c r="B29" s="30"/>
      <c r="C29" s="17"/>
      <c r="D29" s="22"/>
      <c r="E29" s="22"/>
      <c r="F29" s="18"/>
      <c r="G29" s="8" t="e">
        <f t="shared" si="0"/>
        <v>#DIV/0!</v>
      </c>
      <c r="H29" s="35"/>
      <c r="I29" s="19"/>
      <c r="J29" s="19"/>
      <c r="K29" s="9" t="e">
        <f t="shared" si="24"/>
        <v>#DIV/0!</v>
      </c>
      <c r="L29" s="10" t="e">
        <f t="shared" si="12"/>
        <v>#DIV/0!</v>
      </c>
      <c r="M29" s="33"/>
      <c r="N29" s="33"/>
      <c r="O29" s="33"/>
      <c r="P29" s="33"/>
      <c r="Q29" s="33"/>
      <c r="R29" s="33"/>
      <c r="S29" s="113"/>
      <c r="T29" s="2"/>
      <c r="U29" s="117"/>
      <c r="V29" s="30"/>
      <c r="W29" s="17"/>
      <c r="X29" s="22"/>
      <c r="Y29" s="22"/>
      <c r="Z29" s="18"/>
      <c r="AA29" s="8" t="e">
        <f t="shared" si="1"/>
        <v>#DIV/0!</v>
      </c>
      <c r="AB29" s="35"/>
      <c r="AC29" s="19"/>
      <c r="AD29" s="19"/>
      <c r="AE29" s="9" t="e">
        <f t="shared" si="25"/>
        <v>#DIV/0!</v>
      </c>
      <c r="AF29" s="10" t="e">
        <f t="shared" si="13"/>
        <v>#DIV/0!</v>
      </c>
      <c r="AG29" s="33"/>
      <c r="AH29" s="33"/>
      <c r="AI29" s="33"/>
      <c r="AJ29" s="33"/>
      <c r="AK29" s="33"/>
      <c r="AL29" s="33"/>
      <c r="AM29" s="112"/>
      <c r="AN29" s="2"/>
      <c r="AO29" s="117"/>
      <c r="AP29" s="30"/>
      <c r="AQ29" s="17"/>
      <c r="AR29" s="22"/>
      <c r="AS29" s="22"/>
      <c r="AT29" s="18"/>
      <c r="AU29" s="8" t="e">
        <f t="shared" si="2"/>
        <v>#DIV/0!</v>
      </c>
      <c r="AV29" s="35"/>
      <c r="AW29" s="19"/>
      <c r="AX29" s="19"/>
      <c r="AY29" s="9" t="e">
        <f t="shared" si="26"/>
        <v>#DIV/0!</v>
      </c>
      <c r="AZ29" s="10" t="e">
        <f t="shared" si="14"/>
        <v>#DIV/0!</v>
      </c>
      <c r="BA29" s="33"/>
      <c r="BB29" s="33"/>
      <c r="BC29" s="33"/>
      <c r="BD29" s="33"/>
      <c r="BE29" s="33"/>
      <c r="BF29" s="33"/>
      <c r="BG29" s="112"/>
      <c r="BH29" s="2"/>
      <c r="BI29" s="117"/>
      <c r="BJ29" s="30"/>
      <c r="BK29" s="17"/>
      <c r="BL29" s="22"/>
      <c r="BM29" s="22"/>
      <c r="BN29" s="18"/>
      <c r="BO29" s="8" t="e">
        <f t="shared" si="3"/>
        <v>#DIV/0!</v>
      </c>
      <c r="BP29" s="35"/>
      <c r="BQ29" s="19"/>
      <c r="BR29" s="19"/>
      <c r="BS29" s="9" t="e">
        <f t="shared" si="27"/>
        <v>#DIV/0!</v>
      </c>
      <c r="BT29" s="10" t="e">
        <f t="shared" si="15"/>
        <v>#DIV/0!</v>
      </c>
      <c r="BU29" s="33"/>
      <c r="BV29" s="33"/>
      <c r="BW29" s="33"/>
      <c r="BX29" s="33"/>
      <c r="BY29" s="33"/>
      <c r="BZ29" s="33"/>
      <c r="CA29" s="112"/>
      <c r="CB29" s="2"/>
      <c r="CC29" s="117"/>
      <c r="CD29" s="30"/>
      <c r="CE29" s="17"/>
      <c r="CF29" s="22"/>
      <c r="CG29" s="22"/>
      <c r="CH29" s="18"/>
      <c r="CI29" s="8" t="e">
        <f t="shared" si="4"/>
        <v>#DIV/0!</v>
      </c>
      <c r="CJ29" s="35"/>
      <c r="CK29" s="19"/>
      <c r="CL29" s="19"/>
      <c r="CM29" s="9" t="e">
        <f t="shared" si="28"/>
        <v>#DIV/0!</v>
      </c>
      <c r="CN29" s="10" t="e">
        <f t="shared" si="16"/>
        <v>#DIV/0!</v>
      </c>
      <c r="CO29" s="33"/>
      <c r="CP29" s="33"/>
      <c r="CQ29" s="33"/>
      <c r="CR29" s="33"/>
      <c r="CS29" s="33"/>
      <c r="CT29" s="33"/>
      <c r="CU29" s="112"/>
      <c r="CV29" s="2"/>
      <c r="CW29" s="117"/>
      <c r="CX29" s="30"/>
      <c r="CY29" s="17"/>
      <c r="CZ29" s="22"/>
      <c r="DA29" s="22"/>
      <c r="DB29" s="18"/>
      <c r="DC29" s="8" t="e">
        <f t="shared" si="5"/>
        <v>#DIV/0!</v>
      </c>
      <c r="DD29" s="35"/>
      <c r="DE29" s="19"/>
      <c r="DF29" s="19"/>
      <c r="DG29" s="9" t="e">
        <f t="shared" si="29"/>
        <v>#DIV/0!</v>
      </c>
      <c r="DH29" s="10" t="e">
        <f t="shared" si="17"/>
        <v>#DIV/0!</v>
      </c>
      <c r="DI29" s="33"/>
      <c r="DJ29" s="33"/>
      <c r="DK29" s="33"/>
      <c r="DL29" s="33"/>
      <c r="DM29" s="33"/>
      <c r="DN29" s="33"/>
      <c r="DO29" s="112"/>
      <c r="DP29" s="2"/>
      <c r="DQ29" s="117"/>
      <c r="DR29" s="30"/>
      <c r="DS29" s="17"/>
      <c r="DT29" s="22"/>
      <c r="DU29" s="22"/>
      <c r="DV29" s="18"/>
      <c r="DW29" s="8" t="e">
        <f t="shared" si="6"/>
        <v>#DIV/0!</v>
      </c>
      <c r="DX29" s="35"/>
      <c r="DY29" s="19"/>
      <c r="DZ29" s="19"/>
      <c r="EA29" s="9" t="e">
        <f t="shared" si="30"/>
        <v>#DIV/0!</v>
      </c>
      <c r="EB29" s="10" t="e">
        <f t="shared" si="18"/>
        <v>#DIV/0!</v>
      </c>
      <c r="EC29" s="33"/>
      <c r="ED29" s="33"/>
      <c r="EE29" s="33"/>
      <c r="EF29" s="33"/>
      <c r="EG29" s="33"/>
      <c r="EH29" s="33"/>
      <c r="EI29" s="112"/>
      <c r="EJ29" s="2"/>
      <c r="EK29" s="117"/>
      <c r="EL29" s="30"/>
      <c r="EM29" s="17"/>
      <c r="EN29" s="22"/>
      <c r="EO29" s="22"/>
      <c r="EP29" s="18"/>
      <c r="EQ29" s="8" t="e">
        <f t="shared" si="7"/>
        <v>#DIV/0!</v>
      </c>
      <c r="ER29" s="35"/>
      <c r="ES29" s="19"/>
      <c r="ET29" s="19"/>
      <c r="EU29" s="9" t="e">
        <f t="shared" si="31"/>
        <v>#DIV/0!</v>
      </c>
      <c r="EV29" s="10" t="e">
        <f t="shared" si="19"/>
        <v>#DIV/0!</v>
      </c>
      <c r="EW29" s="33"/>
      <c r="EX29" s="33"/>
      <c r="EY29" s="33"/>
      <c r="EZ29" s="33"/>
      <c r="FA29" s="33"/>
      <c r="FB29" s="33"/>
      <c r="FC29" s="112"/>
      <c r="FD29" s="2"/>
      <c r="FE29" s="117"/>
      <c r="FF29" s="30"/>
      <c r="FG29" s="17"/>
      <c r="FH29" s="22"/>
      <c r="FI29" s="22"/>
      <c r="FJ29" s="18"/>
      <c r="FK29" s="8" t="e">
        <f t="shared" si="8"/>
        <v>#DIV/0!</v>
      </c>
      <c r="FL29" s="35"/>
      <c r="FM29" s="19"/>
      <c r="FN29" s="19"/>
      <c r="FO29" s="9" t="e">
        <f t="shared" si="32"/>
        <v>#DIV/0!</v>
      </c>
      <c r="FP29" s="10" t="e">
        <f t="shared" si="20"/>
        <v>#DIV/0!</v>
      </c>
      <c r="FQ29" s="33"/>
      <c r="FR29" s="33"/>
      <c r="FS29" s="33"/>
      <c r="FT29" s="33"/>
      <c r="FU29" s="33"/>
      <c r="FV29" s="33"/>
      <c r="FW29" s="112"/>
      <c r="FX29" s="2"/>
      <c r="FY29" s="117"/>
      <c r="FZ29" s="30"/>
      <c r="GA29" s="17"/>
      <c r="GB29" s="22"/>
      <c r="GC29" s="22"/>
      <c r="GD29" s="18"/>
      <c r="GE29" s="8" t="e">
        <f t="shared" si="9"/>
        <v>#DIV/0!</v>
      </c>
      <c r="GF29" s="35"/>
      <c r="GG29" s="19"/>
      <c r="GH29" s="19"/>
      <c r="GI29" s="9" t="e">
        <f t="shared" si="33"/>
        <v>#DIV/0!</v>
      </c>
      <c r="GJ29" s="10" t="e">
        <f t="shared" si="21"/>
        <v>#DIV/0!</v>
      </c>
      <c r="GK29" s="33"/>
      <c r="GL29" s="33"/>
      <c r="GM29" s="33"/>
      <c r="GN29" s="33"/>
      <c r="GO29" s="33"/>
      <c r="GP29" s="33"/>
      <c r="GQ29" s="112"/>
      <c r="GR29" s="2"/>
      <c r="GS29" s="117"/>
      <c r="GT29" s="30"/>
      <c r="GU29" s="17"/>
      <c r="GV29" s="22"/>
      <c r="GW29" s="22"/>
      <c r="GX29" s="18"/>
      <c r="GY29" s="8" t="e">
        <f t="shared" si="10"/>
        <v>#DIV/0!</v>
      </c>
      <c r="GZ29" s="35"/>
      <c r="HA29" s="19"/>
      <c r="HB29" s="19"/>
      <c r="HC29" s="9" t="e">
        <f t="shared" si="34"/>
        <v>#DIV/0!</v>
      </c>
      <c r="HD29" s="10" t="e">
        <f t="shared" si="22"/>
        <v>#DIV/0!</v>
      </c>
      <c r="HE29" s="33"/>
      <c r="HF29" s="33"/>
      <c r="HG29" s="33"/>
      <c r="HH29" s="33"/>
      <c r="HI29" s="33"/>
      <c r="HJ29" s="33"/>
      <c r="HK29" s="112"/>
      <c r="HL29" s="2"/>
      <c r="HM29" s="117"/>
      <c r="HN29" s="30"/>
      <c r="HO29" s="17"/>
      <c r="HP29" s="22"/>
      <c r="HQ29" s="22"/>
      <c r="HR29" s="18"/>
      <c r="HS29" s="8" t="e">
        <f t="shared" si="11"/>
        <v>#DIV/0!</v>
      </c>
      <c r="HT29" s="35"/>
      <c r="HU29" s="19"/>
      <c r="HV29" s="19"/>
      <c r="HW29" s="9" t="e">
        <f t="shared" si="35"/>
        <v>#DIV/0!</v>
      </c>
      <c r="HX29" s="10" t="e">
        <f t="shared" si="23"/>
        <v>#DIV/0!</v>
      </c>
      <c r="HY29" s="33"/>
      <c r="HZ29" s="33"/>
      <c r="IA29" s="33"/>
      <c r="IB29" s="33"/>
      <c r="IC29" s="33"/>
      <c r="ID29" s="33"/>
      <c r="IE29" s="11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.25" customHeight="1" thickBot="1">
      <c r="A30" s="104"/>
      <c r="B30" s="25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2"/>
      <c r="U30" s="104"/>
      <c r="V30" s="25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5"/>
      <c r="AN30" s="2"/>
      <c r="AO30" s="104"/>
      <c r="AP30" s="25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5"/>
      <c r="BH30" s="2"/>
      <c r="BI30" s="104"/>
      <c r="BJ30" s="25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5"/>
      <c r="CB30" s="2"/>
      <c r="CC30" s="104"/>
      <c r="CD30" s="25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5"/>
      <c r="CV30" s="2"/>
      <c r="CW30" s="104"/>
      <c r="CX30" s="25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5"/>
      <c r="DP30" s="2"/>
      <c r="DQ30" s="104"/>
      <c r="DR30" s="25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5"/>
      <c r="EJ30" s="2"/>
      <c r="EK30" s="104"/>
      <c r="EL30" s="25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5"/>
      <c r="FD30" s="2"/>
      <c r="FE30" s="104"/>
      <c r="FF30" s="25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5"/>
      <c r="FX30" s="2"/>
      <c r="FY30" s="104"/>
      <c r="FZ30" s="25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5"/>
      <c r="GR30" s="2"/>
      <c r="GS30" s="104"/>
      <c r="GT30" s="25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5"/>
      <c r="HL30" s="2"/>
      <c r="HM30" s="104"/>
      <c r="HN30" s="25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5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:256" ht="24" customHeight="1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"/>
      <c r="V31" s="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2"/>
      <c r="AP31" s="2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J31" s="2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2"/>
      <c r="CB31" s="2"/>
      <c r="CD31" s="2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2"/>
      <c r="CV31" s="2"/>
      <c r="CX31" s="2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2"/>
      <c r="DP31" s="2"/>
      <c r="DR31" s="2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2"/>
      <c r="EJ31" s="2"/>
      <c r="EL31" s="2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2"/>
      <c r="FD31" s="2"/>
      <c r="FF31" s="2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2"/>
      <c r="FX31" s="2"/>
      <c r="FZ31" s="2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2"/>
      <c r="GR31" s="2"/>
      <c r="GT31" s="2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2"/>
      <c r="HL31" s="2"/>
      <c r="HN31" s="2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ht="24" customHeigh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2"/>
      <c r="V32" s="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2"/>
      <c r="AP32" s="2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J32" s="2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2"/>
      <c r="CB32" s="2"/>
      <c r="CD32" s="2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2"/>
      <c r="CV32" s="2"/>
      <c r="CX32" s="2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2"/>
      <c r="DP32" s="2"/>
      <c r="DR32" s="2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2"/>
      <c r="EJ32" s="2"/>
      <c r="EL32" s="2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2"/>
      <c r="FD32" s="2"/>
      <c r="FF32" s="2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2"/>
      <c r="FX32" s="2"/>
      <c r="FZ32" s="2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2"/>
      <c r="GR32" s="2"/>
      <c r="GT32" s="2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2"/>
      <c r="HL32" s="2"/>
      <c r="HN32" s="2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:256" ht="24" customHeight="1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V33" s="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2"/>
      <c r="AP33" s="2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J33" s="2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2"/>
      <c r="CB33" s="2"/>
      <c r="CD33" s="2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2"/>
      <c r="CV33" s="2"/>
      <c r="CX33" s="2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2"/>
      <c r="DP33" s="2"/>
      <c r="DR33" s="2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2"/>
      <c r="EJ33" s="2"/>
      <c r="EL33" s="2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2"/>
      <c r="FD33" s="2"/>
      <c r="FF33" s="2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2"/>
      <c r="FX33" s="2"/>
      <c r="FZ33" s="2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2"/>
      <c r="GR33" s="2"/>
      <c r="GT33" s="2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2"/>
      <c r="HL33" s="2"/>
      <c r="HN33" s="2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:256" ht="24" customHeigh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2"/>
      <c r="V34" s="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2"/>
      <c r="AP34" s="2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J34" s="2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2"/>
      <c r="CB34" s="2"/>
      <c r="CD34" s="2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2"/>
      <c r="CV34" s="2"/>
      <c r="CX34" s="2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2"/>
      <c r="DP34" s="2"/>
      <c r="DR34" s="2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2"/>
      <c r="EJ34" s="2"/>
      <c r="EL34" s="2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2"/>
      <c r="FD34" s="2"/>
      <c r="FF34" s="2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2"/>
      <c r="FX34" s="2"/>
      <c r="FZ34" s="2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2"/>
      <c r="GR34" s="2"/>
      <c r="GT34" s="2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2"/>
      <c r="HL34" s="2"/>
      <c r="HN34" s="2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:256" ht="24" customHeigh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2"/>
      <c r="V35" s="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2"/>
      <c r="AP35" s="2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J35" s="2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2"/>
      <c r="CB35" s="2"/>
      <c r="CD35" s="2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2"/>
      <c r="CV35" s="2"/>
      <c r="CX35" s="2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2"/>
      <c r="DP35" s="2"/>
      <c r="DR35" s="2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2"/>
      <c r="EJ35" s="2"/>
      <c r="EL35" s="2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2"/>
      <c r="FD35" s="2"/>
      <c r="FF35" s="2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2"/>
      <c r="FX35" s="2"/>
      <c r="FZ35" s="2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2"/>
      <c r="GR35" s="2"/>
      <c r="GT35" s="2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2"/>
      <c r="HL35" s="2"/>
      <c r="HN35" s="2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:256" ht="24" customHeigh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V36" s="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2"/>
      <c r="AN36" s="2"/>
      <c r="AP36" s="2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J36" s="2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2"/>
      <c r="CB36" s="2"/>
      <c r="CD36" s="2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2"/>
      <c r="CV36" s="2"/>
      <c r="CX36" s="2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2"/>
      <c r="DP36" s="2"/>
      <c r="DR36" s="2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2"/>
      <c r="EJ36" s="2"/>
      <c r="EL36" s="2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2"/>
      <c r="FD36" s="2"/>
      <c r="FF36" s="2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2"/>
      <c r="FX36" s="2"/>
      <c r="FZ36" s="2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2"/>
      <c r="GR36" s="2"/>
      <c r="GT36" s="2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2"/>
      <c r="HL36" s="2"/>
      <c r="HN36" s="2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:256" ht="24" customHeigh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2"/>
      <c r="V37" s="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2"/>
      <c r="AN37" s="2"/>
      <c r="AP37" s="2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J37" s="2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2"/>
      <c r="CB37" s="2"/>
      <c r="CD37" s="2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2"/>
      <c r="CV37" s="2"/>
      <c r="CX37" s="2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2"/>
      <c r="DP37" s="2"/>
      <c r="DR37" s="2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2"/>
      <c r="EJ37" s="2"/>
      <c r="EL37" s="2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2"/>
      <c r="FD37" s="2"/>
      <c r="FF37" s="2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2"/>
      <c r="FX37" s="2"/>
      <c r="FZ37" s="2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2"/>
      <c r="GR37" s="2"/>
      <c r="GT37" s="2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2"/>
      <c r="HL37" s="2"/>
      <c r="HN37" s="2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ht="24" customHeight="1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V38" s="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2"/>
      <c r="AN38" s="2"/>
      <c r="AP38" s="2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J38" s="2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2"/>
      <c r="CB38" s="2"/>
      <c r="CD38" s="2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2"/>
      <c r="CV38" s="2"/>
      <c r="CX38" s="2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2"/>
      <c r="DP38" s="2"/>
      <c r="DR38" s="2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2"/>
      <c r="EJ38" s="2"/>
      <c r="EL38" s="2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2"/>
      <c r="FD38" s="2"/>
      <c r="FF38" s="2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2"/>
      <c r="FX38" s="2"/>
      <c r="FZ38" s="2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2"/>
      <c r="GR38" s="2"/>
      <c r="GT38" s="2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2"/>
      <c r="HL38" s="2"/>
      <c r="HN38" s="2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:256" ht="24" customHeight="1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2"/>
      <c r="V39" s="2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"/>
      <c r="AN39" s="2"/>
      <c r="AP39" s="2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J39" s="2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2"/>
      <c r="CB39" s="2"/>
      <c r="CD39" s="2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2"/>
      <c r="CV39" s="2"/>
      <c r="CX39" s="2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2"/>
      <c r="DP39" s="2"/>
      <c r="DR39" s="2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2"/>
      <c r="EJ39" s="2"/>
      <c r="EL39" s="2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2"/>
      <c r="FD39" s="2"/>
      <c r="FF39" s="2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2"/>
      <c r="FX39" s="2"/>
      <c r="FZ39" s="2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2"/>
      <c r="GR39" s="2"/>
      <c r="GT39" s="2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2"/>
      <c r="HL39" s="2"/>
      <c r="HN39" s="2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:256" ht="24" customHeight="1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V40" s="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2"/>
      <c r="AN40" s="2"/>
      <c r="AP40" s="2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J40" s="2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2"/>
      <c r="CB40" s="2"/>
      <c r="CD40" s="2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2"/>
      <c r="CV40" s="2"/>
      <c r="CX40" s="2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2"/>
      <c r="DP40" s="2"/>
      <c r="DR40" s="2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2"/>
      <c r="EJ40" s="2"/>
      <c r="EL40" s="2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2"/>
      <c r="FD40" s="2"/>
      <c r="FF40" s="2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2"/>
      <c r="FX40" s="2"/>
      <c r="FZ40" s="2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2"/>
      <c r="GR40" s="2"/>
      <c r="GT40" s="2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2"/>
      <c r="HL40" s="2"/>
      <c r="HN40" s="2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:256" ht="24" customHeight="1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V41" s="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2"/>
      <c r="AP41" s="2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J41" s="2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2"/>
      <c r="CB41" s="2"/>
      <c r="CD41" s="2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2"/>
      <c r="CV41" s="2"/>
      <c r="CX41" s="2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2"/>
      <c r="DP41" s="2"/>
      <c r="DR41" s="2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2"/>
      <c r="EJ41" s="2"/>
      <c r="EL41" s="2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2"/>
      <c r="FD41" s="2"/>
      <c r="FF41" s="2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2"/>
      <c r="FX41" s="2"/>
      <c r="FZ41" s="2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2"/>
      <c r="GR41" s="2"/>
      <c r="GT41" s="2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2"/>
      <c r="HL41" s="2"/>
      <c r="HN41" s="2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256" ht="24" customHeight="1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/>
      <c r="AN42" s="2"/>
      <c r="AP42" s="2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J42" s="2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2"/>
      <c r="CB42" s="2"/>
      <c r="CD42" s="2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2"/>
      <c r="CV42" s="2"/>
      <c r="CX42" s="2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2"/>
      <c r="DP42" s="2"/>
      <c r="DR42" s="2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2"/>
      <c r="EJ42" s="2"/>
      <c r="EL42" s="2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2"/>
      <c r="FD42" s="2"/>
      <c r="FF42" s="2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2"/>
      <c r="FX42" s="2"/>
      <c r="FZ42" s="2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2"/>
      <c r="GR42" s="2"/>
      <c r="GT42" s="2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2"/>
      <c r="HL42" s="2"/>
      <c r="HN42" s="2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:256" ht="24" customHeight="1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V43" s="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2"/>
      <c r="AN43" s="2"/>
      <c r="AP43" s="2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J43" s="2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2"/>
      <c r="CB43" s="2"/>
      <c r="CD43" s="2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2"/>
      <c r="CV43" s="2"/>
      <c r="CX43" s="2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2"/>
      <c r="DP43" s="2"/>
      <c r="DR43" s="2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2"/>
      <c r="EJ43" s="2"/>
      <c r="EL43" s="2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2"/>
      <c r="FD43" s="2"/>
      <c r="FF43" s="2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2"/>
      <c r="FX43" s="2"/>
      <c r="FZ43" s="2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2"/>
      <c r="GR43" s="2"/>
      <c r="GT43" s="2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2"/>
      <c r="HL43" s="2"/>
      <c r="HN43" s="2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ht="24" customHeight="1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V44" s="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2"/>
      <c r="AN44" s="2"/>
      <c r="AP44" s="2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J44" s="2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2"/>
      <c r="CB44" s="2"/>
      <c r="CD44" s="2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2"/>
      <c r="CV44" s="2"/>
      <c r="CX44" s="2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2"/>
      <c r="DP44" s="2"/>
      <c r="DR44" s="2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2"/>
      <c r="EJ44" s="2"/>
      <c r="EL44" s="2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2"/>
      <c r="FD44" s="2"/>
      <c r="FF44" s="2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2"/>
      <c r="FX44" s="2"/>
      <c r="FZ44" s="2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2"/>
      <c r="GR44" s="2"/>
      <c r="GT44" s="2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2"/>
      <c r="HL44" s="2"/>
      <c r="HN44" s="2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256" ht="24" customHeight="1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V45" s="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"/>
      <c r="AN45" s="2"/>
      <c r="AP45" s="2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J45" s="2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2"/>
      <c r="CB45" s="2"/>
      <c r="CD45" s="2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2"/>
      <c r="CV45" s="2"/>
      <c r="CX45" s="2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2"/>
      <c r="DP45" s="2"/>
      <c r="DR45" s="2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2"/>
      <c r="EJ45" s="2"/>
      <c r="EL45" s="2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2"/>
      <c r="FD45" s="2"/>
      <c r="FF45" s="2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2"/>
      <c r="FX45" s="2"/>
      <c r="FZ45" s="2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2"/>
      <c r="GR45" s="2"/>
      <c r="GT45" s="2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2"/>
      <c r="HL45" s="2"/>
      <c r="HN45" s="2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256" ht="24" customHeight="1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V46" s="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2"/>
      <c r="AN46" s="2"/>
      <c r="AP46" s="2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J46" s="2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2"/>
      <c r="CB46" s="2"/>
      <c r="CD46" s="2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2"/>
      <c r="CV46" s="2"/>
      <c r="CX46" s="2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2"/>
      <c r="DP46" s="2"/>
      <c r="DR46" s="2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2"/>
      <c r="EJ46" s="2"/>
      <c r="EL46" s="2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2"/>
      <c r="FD46" s="2"/>
      <c r="FF46" s="2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2"/>
      <c r="FX46" s="2"/>
      <c r="FZ46" s="2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2"/>
      <c r="GR46" s="2"/>
      <c r="GT46" s="2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2"/>
      <c r="HL46" s="2"/>
      <c r="HN46" s="2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24" customHeight="1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2"/>
      <c r="AN47" s="2"/>
      <c r="AO47" s="2"/>
      <c r="AP47" s="2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2"/>
      <c r="CB47" s="2"/>
      <c r="CC47" s="2"/>
      <c r="CD47" s="2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2"/>
      <c r="CV47" s="2"/>
      <c r="CW47" s="2"/>
      <c r="CX47" s="2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2"/>
      <c r="DP47" s="2"/>
      <c r="DQ47" s="2"/>
      <c r="DR47" s="2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2"/>
      <c r="EJ47" s="2"/>
      <c r="EK47" s="2"/>
      <c r="EL47" s="2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2"/>
      <c r="FD47" s="2"/>
      <c r="FE47" s="2"/>
      <c r="FF47" s="2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2"/>
      <c r="FX47" s="2"/>
      <c r="FY47" s="2"/>
      <c r="FZ47" s="2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2"/>
      <c r="GR47" s="2"/>
      <c r="GS47" s="2"/>
      <c r="GT47" s="2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2"/>
      <c r="HL47" s="2"/>
      <c r="HM47" s="2"/>
      <c r="HN47" s="2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4" customHeight="1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2"/>
      <c r="AN48" s="2"/>
      <c r="AO48" s="2"/>
      <c r="AP48" s="2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2"/>
      <c r="CB48" s="2"/>
      <c r="CC48" s="2"/>
      <c r="CD48" s="2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2"/>
      <c r="CV48" s="2"/>
      <c r="CW48" s="2"/>
      <c r="CX48" s="2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2"/>
      <c r="DP48" s="2"/>
      <c r="DQ48" s="2"/>
      <c r="DR48" s="2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2"/>
      <c r="EJ48" s="2"/>
      <c r="EK48" s="2"/>
      <c r="EL48" s="2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2"/>
      <c r="FD48" s="2"/>
      <c r="FE48" s="2"/>
      <c r="FF48" s="2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2"/>
      <c r="FX48" s="2"/>
      <c r="FY48" s="2"/>
      <c r="FZ48" s="2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2"/>
      <c r="GR48" s="2"/>
      <c r="GS48" s="2"/>
      <c r="GT48" s="2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2"/>
      <c r="HL48" s="2"/>
      <c r="HM48" s="2"/>
      <c r="HN48" s="2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24" customHeight="1">
      <c r="A49" s="2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2"/>
      <c r="AN49" s="2"/>
      <c r="AO49" s="2"/>
      <c r="AP49" s="2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2"/>
      <c r="CB49" s="2"/>
      <c r="CC49" s="2"/>
      <c r="CD49" s="2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2"/>
      <c r="CV49" s="2"/>
      <c r="CW49" s="2"/>
      <c r="CX49" s="2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2"/>
      <c r="DP49" s="2"/>
      <c r="DQ49" s="2"/>
      <c r="DR49" s="2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2"/>
      <c r="EJ49" s="2"/>
      <c r="EK49" s="2"/>
      <c r="EL49" s="2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2"/>
      <c r="FD49" s="2"/>
      <c r="FE49" s="2"/>
      <c r="FF49" s="2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2"/>
      <c r="FX49" s="2"/>
      <c r="FY49" s="2"/>
      <c r="FZ49" s="2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2"/>
      <c r="GR49" s="2"/>
      <c r="GS49" s="2"/>
      <c r="GT49" s="2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2"/>
      <c r="HL49" s="2"/>
      <c r="HM49" s="2"/>
      <c r="HN49" s="2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4" customHeight="1">
      <c r="A50" s="2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2"/>
      <c r="AN50" s="2"/>
      <c r="AO50" s="2"/>
      <c r="AP50" s="2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2"/>
      <c r="CB50" s="2"/>
      <c r="CC50" s="2"/>
      <c r="CD50" s="2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2"/>
      <c r="CV50" s="2"/>
      <c r="CW50" s="2"/>
      <c r="CX50" s="2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2"/>
      <c r="DP50" s="2"/>
      <c r="DQ50" s="2"/>
      <c r="DR50" s="2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2"/>
      <c r="EJ50" s="2"/>
      <c r="EK50" s="2"/>
      <c r="EL50" s="2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2"/>
      <c r="FD50" s="2"/>
      <c r="FE50" s="2"/>
      <c r="FF50" s="2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2"/>
      <c r="FX50" s="2"/>
      <c r="FY50" s="2"/>
      <c r="FZ50" s="2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2"/>
      <c r="GR50" s="2"/>
      <c r="GS50" s="2"/>
      <c r="GT50" s="2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2"/>
      <c r="HL50" s="2"/>
      <c r="HM50" s="2"/>
      <c r="HN50" s="2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4" customHeight="1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2"/>
      <c r="AN51" s="2"/>
      <c r="AO51" s="2"/>
      <c r="AP51" s="2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2"/>
      <c r="CB51" s="2"/>
      <c r="CC51" s="2"/>
      <c r="CD51" s="2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2"/>
      <c r="CV51" s="2"/>
      <c r="CW51" s="2"/>
      <c r="CX51" s="2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2"/>
      <c r="DP51" s="2"/>
      <c r="DQ51" s="2"/>
      <c r="DR51" s="2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2"/>
      <c r="EJ51" s="2"/>
      <c r="EK51" s="2"/>
      <c r="EL51" s="2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2"/>
      <c r="FD51" s="2"/>
      <c r="FE51" s="2"/>
      <c r="FF51" s="2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2"/>
      <c r="FX51" s="2"/>
      <c r="FY51" s="2"/>
      <c r="FZ51" s="2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2"/>
      <c r="GR51" s="2"/>
      <c r="GS51" s="2"/>
      <c r="GT51" s="2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2"/>
      <c r="HL51" s="2"/>
      <c r="HM51" s="2"/>
      <c r="HN51" s="2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24" customHeight="1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2"/>
      <c r="AN52" s="2"/>
      <c r="AO52" s="2"/>
      <c r="AP52" s="2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2"/>
      <c r="CB52" s="2"/>
      <c r="CC52" s="2"/>
      <c r="CD52" s="2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2"/>
      <c r="CV52" s="2"/>
      <c r="CW52" s="2"/>
      <c r="CX52" s="2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2"/>
      <c r="DP52" s="2"/>
      <c r="DQ52" s="2"/>
      <c r="DR52" s="2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2"/>
      <c r="EJ52" s="2"/>
      <c r="EK52" s="2"/>
      <c r="EL52" s="2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2"/>
      <c r="FD52" s="2"/>
      <c r="FE52" s="2"/>
      <c r="FF52" s="2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2"/>
      <c r="FX52" s="2"/>
      <c r="FY52" s="2"/>
      <c r="FZ52" s="2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2"/>
      <c r="GR52" s="2"/>
      <c r="GS52" s="2"/>
      <c r="GT52" s="2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2"/>
      <c r="HL52" s="2"/>
      <c r="HM52" s="2"/>
      <c r="HN52" s="2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2.7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2"/>
      <c r="AN53" s="2"/>
      <c r="AO53" s="2"/>
      <c r="AP53" s="2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2"/>
      <c r="CB53" s="2"/>
      <c r="CC53" s="2"/>
      <c r="CD53" s="2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2"/>
      <c r="CV53" s="2"/>
      <c r="CW53" s="2"/>
      <c r="CX53" s="2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2"/>
      <c r="DP53" s="2"/>
      <c r="DQ53" s="2"/>
      <c r="DR53" s="2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2"/>
      <c r="EJ53" s="2"/>
      <c r="EK53" s="2"/>
      <c r="EL53" s="2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2"/>
      <c r="FD53" s="2"/>
      <c r="FE53" s="2"/>
      <c r="FF53" s="2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2"/>
      <c r="FX53" s="2"/>
      <c r="FY53" s="2"/>
      <c r="FZ53" s="2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2"/>
      <c r="GR53" s="2"/>
      <c r="GS53" s="2"/>
      <c r="GT53" s="2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2"/>
      <c r="HL53" s="2"/>
      <c r="HM53" s="2"/>
      <c r="HN53" s="2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12.7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2"/>
      <c r="AN54" s="2"/>
      <c r="AO54" s="2"/>
      <c r="AP54" s="2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2"/>
      <c r="CB54" s="2"/>
      <c r="CC54" s="2"/>
      <c r="CD54" s="2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2"/>
      <c r="CV54" s="2"/>
      <c r="CW54" s="2"/>
      <c r="CX54" s="2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2"/>
      <c r="DP54" s="2"/>
      <c r="DQ54" s="2"/>
      <c r="DR54" s="2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2"/>
      <c r="EJ54" s="2"/>
      <c r="EK54" s="2"/>
      <c r="EL54" s="2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2"/>
      <c r="FD54" s="2"/>
      <c r="FE54" s="2"/>
      <c r="FF54" s="2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2"/>
      <c r="FX54" s="2"/>
      <c r="FY54" s="2"/>
      <c r="FZ54" s="2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2"/>
      <c r="GR54" s="2"/>
      <c r="GS54" s="2"/>
      <c r="GT54" s="2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2"/>
      <c r="HL54" s="2"/>
      <c r="HM54" s="2"/>
      <c r="HN54" s="2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12.7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2"/>
      <c r="AN55" s="2"/>
      <c r="AO55" s="2"/>
      <c r="AP55" s="2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2"/>
      <c r="CB55" s="2"/>
      <c r="CC55" s="2"/>
      <c r="CD55" s="2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2"/>
      <c r="CV55" s="2"/>
      <c r="CW55" s="2"/>
      <c r="CX55" s="2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2"/>
      <c r="DP55" s="2"/>
      <c r="DQ55" s="2"/>
      <c r="DR55" s="2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2"/>
      <c r="EJ55" s="2"/>
      <c r="EK55" s="2"/>
      <c r="EL55" s="2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2"/>
      <c r="FD55" s="2"/>
      <c r="FE55" s="2"/>
      <c r="FF55" s="2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2"/>
      <c r="FX55" s="2"/>
      <c r="FY55" s="2"/>
      <c r="FZ55" s="2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2"/>
      <c r="GR55" s="2"/>
      <c r="GS55" s="2"/>
      <c r="GT55" s="2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2"/>
      <c r="HL55" s="2"/>
      <c r="HM55" s="2"/>
      <c r="HN55" s="2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12.7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2"/>
      <c r="AN56" s="2"/>
      <c r="AO56" s="2"/>
      <c r="AP56" s="2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2"/>
      <c r="CB56" s="2"/>
      <c r="CC56" s="2"/>
      <c r="CD56" s="2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2"/>
      <c r="CV56" s="2"/>
      <c r="CW56" s="2"/>
      <c r="CX56" s="2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2"/>
      <c r="DP56" s="2"/>
      <c r="DQ56" s="2"/>
      <c r="DR56" s="2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2"/>
      <c r="EJ56" s="2"/>
      <c r="EK56" s="2"/>
      <c r="EL56" s="2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2"/>
      <c r="FD56" s="2"/>
      <c r="FE56" s="2"/>
      <c r="FF56" s="2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2"/>
      <c r="FX56" s="2"/>
      <c r="FY56" s="2"/>
      <c r="FZ56" s="2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2"/>
      <c r="GR56" s="2"/>
      <c r="GS56" s="2"/>
      <c r="GT56" s="2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2"/>
      <c r="HL56" s="2"/>
      <c r="HM56" s="2"/>
      <c r="HN56" s="2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12.7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2"/>
      <c r="AN57" s="2"/>
      <c r="AO57" s="2"/>
      <c r="AP57" s="2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2"/>
      <c r="CB57" s="2"/>
      <c r="CC57" s="2"/>
      <c r="CD57" s="2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2"/>
      <c r="CV57" s="2"/>
      <c r="CW57" s="2"/>
      <c r="CX57" s="2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2"/>
      <c r="DP57" s="2"/>
      <c r="DQ57" s="2"/>
      <c r="DR57" s="2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2"/>
      <c r="EJ57" s="2"/>
      <c r="EK57" s="2"/>
      <c r="EL57" s="2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2"/>
      <c r="FD57" s="2"/>
      <c r="FE57" s="2"/>
      <c r="FF57" s="2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2"/>
      <c r="FX57" s="2"/>
      <c r="FY57" s="2"/>
      <c r="FZ57" s="2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2"/>
      <c r="GR57" s="2"/>
      <c r="GS57" s="2"/>
      <c r="GT57" s="2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2"/>
      <c r="HL57" s="2"/>
      <c r="HM57" s="2"/>
      <c r="HN57" s="2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12.7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2"/>
      <c r="AN58" s="2"/>
      <c r="AO58" s="2"/>
      <c r="AP58" s="2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2"/>
      <c r="CB58" s="2"/>
      <c r="CC58" s="2"/>
      <c r="CD58" s="2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2"/>
      <c r="CV58" s="2"/>
      <c r="CW58" s="2"/>
      <c r="CX58" s="2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2"/>
      <c r="DP58" s="2"/>
      <c r="DQ58" s="2"/>
      <c r="DR58" s="2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2"/>
      <c r="EJ58" s="2"/>
      <c r="EK58" s="2"/>
      <c r="EL58" s="2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2"/>
      <c r="FD58" s="2"/>
      <c r="FE58" s="2"/>
      <c r="FF58" s="2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2"/>
      <c r="FX58" s="2"/>
      <c r="FY58" s="2"/>
      <c r="FZ58" s="2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2"/>
      <c r="GR58" s="2"/>
      <c r="GS58" s="2"/>
      <c r="GT58" s="2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2"/>
      <c r="HL58" s="2"/>
      <c r="HM58" s="2"/>
      <c r="HN58" s="2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12.7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2"/>
      <c r="AN59" s="2"/>
      <c r="AO59" s="2"/>
      <c r="AP59" s="2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2"/>
      <c r="CB59" s="2"/>
      <c r="CC59" s="2"/>
      <c r="CD59" s="2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2"/>
      <c r="CV59" s="2"/>
      <c r="CW59" s="2"/>
      <c r="CX59" s="2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2"/>
      <c r="DP59" s="2"/>
      <c r="DQ59" s="2"/>
      <c r="DR59" s="2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2"/>
      <c r="EJ59" s="2"/>
      <c r="EK59" s="2"/>
      <c r="EL59" s="2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2"/>
      <c r="FD59" s="2"/>
      <c r="FE59" s="2"/>
      <c r="FF59" s="2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2"/>
      <c r="FX59" s="2"/>
      <c r="FY59" s="2"/>
      <c r="FZ59" s="2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2"/>
      <c r="GR59" s="2"/>
      <c r="GS59" s="2"/>
      <c r="GT59" s="2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2"/>
      <c r="HL59" s="2"/>
      <c r="HM59" s="2"/>
      <c r="HN59" s="2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12.7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2"/>
      <c r="AN60" s="2"/>
      <c r="AO60" s="2"/>
      <c r="AP60" s="2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2"/>
      <c r="CB60" s="2"/>
      <c r="CC60" s="2"/>
      <c r="CD60" s="2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2"/>
      <c r="CV60" s="2"/>
      <c r="CW60" s="2"/>
      <c r="CX60" s="2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2"/>
      <c r="DP60" s="2"/>
      <c r="DQ60" s="2"/>
      <c r="DR60" s="2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2"/>
      <c r="EJ60" s="2"/>
      <c r="EK60" s="2"/>
      <c r="EL60" s="2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2"/>
      <c r="FD60" s="2"/>
      <c r="FE60" s="2"/>
      <c r="FF60" s="2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2"/>
      <c r="FX60" s="2"/>
      <c r="FY60" s="2"/>
      <c r="FZ60" s="2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2"/>
      <c r="GR60" s="2"/>
      <c r="GS60" s="2"/>
      <c r="GT60" s="2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2"/>
      <c r="HL60" s="2"/>
      <c r="HM60" s="2"/>
      <c r="HN60" s="2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12.7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2"/>
      <c r="AN61" s="2"/>
      <c r="AO61" s="2"/>
      <c r="AP61" s="2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2"/>
      <c r="CB61" s="2"/>
      <c r="CC61" s="2"/>
      <c r="CD61" s="2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2"/>
      <c r="CV61" s="2"/>
      <c r="CW61" s="2"/>
      <c r="CX61" s="2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2"/>
      <c r="DP61" s="2"/>
      <c r="DQ61" s="2"/>
      <c r="DR61" s="2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2"/>
      <c r="EJ61" s="2"/>
      <c r="EK61" s="2"/>
      <c r="EL61" s="2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2"/>
      <c r="FD61" s="2"/>
      <c r="FE61" s="2"/>
      <c r="FF61" s="2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2"/>
      <c r="FX61" s="2"/>
      <c r="FY61" s="2"/>
      <c r="FZ61" s="2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2"/>
      <c r="GR61" s="2"/>
      <c r="GS61" s="2"/>
      <c r="GT61" s="2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2"/>
      <c r="HL61" s="2"/>
      <c r="HM61" s="2"/>
      <c r="HN61" s="2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12.7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2"/>
      <c r="AN62" s="2"/>
      <c r="AO62" s="2"/>
      <c r="AP62" s="2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2"/>
      <c r="CB62" s="2"/>
      <c r="CC62" s="2"/>
      <c r="CD62" s="2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2"/>
      <c r="CV62" s="2"/>
      <c r="CW62" s="2"/>
      <c r="CX62" s="2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2"/>
      <c r="DP62" s="2"/>
      <c r="DQ62" s="2"/>
      <c r="DR62" s="2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2"/>
      <c r="EJ62" s="2"/>
      <c r="EK62" s="2"/>
      <c r="EL62" s="2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2"/>
      <c r="FD62" s="2"/>
      <c r="FE62" s="2"/>
      <c r="FF62" s="2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2"/>
      <c r="FX62" s="2"/>
      <c r="FY62" s="2"/>
      <c r="FZ62" s="2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2"/>
      <c r="GR62" s="2"/>
      <c r="GS62" s="2"/>
      <c r="GT62" s="2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2"/>
      <c r="HL62" s="2"/>
      <c r="HM62" s="2"/>
      <c r="HN62" s="2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12.7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2"/>
      <c r="AN63" s="2"/>
      <c r="AO63" s="2"/>
      <c r="AP63" s="2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2"/>
      <c r="CB63" s="2"/>
      <c r="CC63" s="2"/>
      <c r="CD63" s="2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2"/>
      <c r="CV63" s="2"/>
      <c r="CW63" s="2"/>
      <c r="CX63" s="2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2"/>
      <c r="DP63" s="2"/>
      <c r="DQ63" s="2"/>
      <c r="DR63" s="2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2"/>
      <c r="EJ63" s="2"/>
      <c r="EK63" s="2"/>
      <c r="EL63" s="2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2"/>
      <c r="FD63" s="2"/>
      <c r="FE63" s="2"/>
      <c r="FF63" s="2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2"/>
      <c r="FX63" s="2"/>
      <c r="FY63" s="2"/>
      <c r="FZ63" s="2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2"/>
      <c r="GR63" s="2"/>
      <c r="GS63" s="2"/>
      <c r="GT63" s="2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2"/>
      <c r="HL63" s="2"/>
      <c r="HM63" s="2"/>
      <c r="HN63" s="2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12.7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2"/>
      <c r="AN64" s="2"/>
      <c r="AO64" s="2"/>
      <c r="AP64" s="2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2"/>
      <c r="CB64" s="2"/>
      <c r="CC64" s="2"/>
      <c r="CD64" s="2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2"/>
      <c r="CV64" s="2"/>
      <c r="CW64" s="2"/>
      <c r="CX64" s="2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2"/>
      <c r="DP64" s="2"/>
      <c r="DQ64" s="2"/>
      <c r="DR64" s="2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2"/>
      <c r="EJ64" s="2"/>
      <c r="EK64" s="2"/>
      <c r="EL64" s="2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2"/>
      <c r="FD64" s="2"/>
      <c r="FE64" s="2"/>
      <c r="FF64" s="2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2"/>
      <c r="FX64" s="2"/>
      <c r="FY64" s="2"/>
      <c r="FZ64" s="2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2"/>
      <c r="GR64" s="2"/>
      <c r="GS64" s="2"/>
      <c r="GT64" s="2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2"/>
      <c r="HL64" s="2"/>
      <c r="HM64" s="2"/>
      <c r="HN64" s="2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12.7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2"/>
      <c r="AN65" s="2"/>
      <c r="AO65" s="2"/>
      <c r="AP65" s="2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2"/>
      <c r="CB65" s="2"/>
      <c r="CC65" s="2"/>
      <c r="CD65" s="2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2"/>
      <c r="CV65" s="2"/>
      <c r="CW65" s="2"/>
      <c r="CX65" s="2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2"/>
      <c r="DP65" s="2"/>
      <c r="DQ65" s="2"/>
      <c r="DR65" s="2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2"/>
      <c r="EJ65" s="2"/>
      <c r="EK65" s="2"/>
      <c r="EL65" s="2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2"/>
      <c r="FD65" s="2"/>
      <c r="FE65" s="2"/>
      <c r="FF65" s="2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2"/>
      <c r="FX65" s="2"/>
      <c r="FY65" s="2"/>
      <c r="FZ65" s="2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2"/>
      <c r="GR65" s="2"/>
      <c r="GS65" s="2"/>
      <c r="GT65" s="2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2"/>
      <c r="HL65" s="2"/>
      <c r="HM65" s="2"/>
      <c r="HN65" s="2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12.7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2"/>
      <c r="AN66" s="2"/>
      <c r="AO66" s="2"/>
      <c r="AP66" s="2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2"/>
      <c r="CB66" s="2"/>
      <c r="CC66" s="2"/>
      <c r="CD66" s="2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2"/>
      <c r="CV66" s="2"/>
      <c r="CW66" s="2"/>
      <c r="CX66" s="2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2"/>
      <c r="DP66" s="2"/>
      <c r="DQ66" s="2"/>
      <c r="DR66" s="2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2"/>
      <c r="EJ66" s="2"/>
      <c r="EK66" s="2"/>
      <c r="EL66" s="2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2"/>
      <c r="FD66" s="2"/>
      <c r="FE66" s="2"/>
      <c r="FF66" s="2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2"/>
      <c r="FX66" s="2"/>
      <c r="FY66" s="2"/>
      <c r="FZ66" s="2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2"/>
      <c r="GR66" s="2"/>
      <c r="GS66" s="2"/>
      <c r="GT66" s="2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2"/>
      <c r="HL66" s="2"/>
      <c r="HM66" s="2"/>
      <c r="HN66" s="2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12.75">
      <c r="A67" s="2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2"/>
      <c r="AN67" s="2"/>
      <c r="AO67" s="2"/>
      <c r="AP67" s="2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2"/>
      <c r="CB67" s="2"/>
      <c r="CC67" s="2"/>
      <c r="CD67" s="2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2"/>
      <c r="CV67" s="2"/>
      <c r="CW67" s="2"/>
      <c r="CX67" s="2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2"/>
      <c r="DP67" s="2"/>
      <c r="DQ67" s="2"/>
      <c r="DR67" s="2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2"/>
      <c r="EJ67" s="2"/>
      <c r="EK67" s="2"/>
      <c r="EL67" s="2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2"/>
      <c r="FD67" s="2"/>
      <c r="FE67" s="2"/>
      <c r="FF67" s="2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2"/>
      <c r="FX67" s="2"/>
      <c r="FY67" s="2"/>
      <c r="FZ67" s="2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2"/>
      <c r="GR67" s="2"/>
      <c r="GS67" s="2"/>
      <c r="GT67" s="2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2"/>
      <c r="HL67" s="2"/>
      <c r="HM67" s="2"/>
      <c r="HN67" s="2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12.75">
      <c r="A68" s="2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2"/>
      <c r="AN68" s="2"/>
      <c r="AO68" s="2"/>
      <c r="AP68" s="2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2"/>
      <c r="CB68" s="2"/>
      <c r="CC68" s="2"/>
      <c r="CD68" s="2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2"/>
      <c r="CV68" s="2"/>
      <c r="CW68" s="2"/>
      <c r="CX68" s="2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2"/>
      <c r="DP68" s="2"/>
      <c r="DQ68" s="2"/>
      <c r="DR68" s="2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2"/>
      <c r="EJ68" s="2"/>
      <c r="EK68" s="2"/>
      <c r="EL68" s="2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2"/>
      <c r="FD68" s="2"/>
      <c r="FE68" s="2"/>
      <c r="FF68" s="2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2"/>
      <c r="FX68" s="2"/>
      <c r="FY68" s="2"/>
      <c r="FZ68" s="2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2"/>
      <c r="GR68" s="2"/>
      <c r="GS68" s="2"/>
      <c r="GT68" s="2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2"/>
      <c r="HL68" s="2"/>
      <c r="HM68" s="2"/>
      <c r="HN68" s="2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12.75">
      <c r="A69" s="2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2"/>
      <c r="AN69" s="2"/>
      <c r="AO69" s="2"/>
      <c r="AP69" s="2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2"/>
      <c r="CB69" s="2"/>
      <c r="CC69" s="2"/>
      <c r="CD69" s="2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2"/>
      <c r="CV69" s="2"/>
      <c r="CW69" s="2"/>
      <c r="CX69" s="2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2"/>
      <c r="DP69" s="2"/>
      <c r="DQ69" s="2"/>
      <c r="DR69" s="2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2"/>
      <c r="EJ69" s="2"/>
      <c r="EK69" s="2"/>
      <c r="EL69" s="2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2"/>
      <c r="FD69" s="2"/>
      <c r="FE69" s="2"/>
      <c r="FF69" s="2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2"/>
      <c r="FX69" s="2"/>
      <c r="FY69" s="2"/>
      <c r="FZ69" s="2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2"/>
      <c r="GR69" s="2"/>
      <c r="GS69" s="2"/>
      <c r="GT69" s="2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2"/>
      <c r="HL69" s="2"/>
      <c r="HM69" s="2"/>
      <c r="HN69" s="2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12.75">
      <c r="A70" s="2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2"/>
      <c r="AN70" s="2"/>
      <c r="AO70" s="2"/>
      <c r="AP70" s="2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2"/>
      <c r="CB70" s="2"/>
      <c r="CC70" s="2"/>
      <c r="CD70" s="2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2"/>
      <c r="CV70" s="2"/>
      <c r="CW70" s="2"/>
      <c r="CX70" s="2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2"/>
      <c r="DP70" s="2"/>
      <c r="DQ70" s="2"/>
      <c r="DR70" s="2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2"/>
      <c r="EJ70" s="2"/>
      <c r="EK70" s="2"/>
      <c r="EL70" s="2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2"/>
      <c r="FD70" s="2"/>
      <c r="FE70" s="2"/>
      <c r="FF70" s="2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2"/>
      <c r="FX70" s="2"/>
      <c r="FY70" s="2"/>
      <c r="FZ70" s="2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2"/>
      <c r="GR70" s="2"/>
      <c r="GS70" s="2"/>
      <c r="GT70" s="2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2"/>
      <c r="HL70" s="2"/>
      <c r="HM70" s="2"/>
      <c r="HN70" s="2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12.75">
      <c r="A71" s="2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2"/>
      <c r="AN71" s="2"/>
      <c r="AO71" s="2"/>
      <c r="AP71" s="2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2"/>
      <c r="CB71" s="2"/>
      <c r="CC71" s="2"/>
      <c r="CD71" s="2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2"/>
      <c r="CV71" s="2"/>
      <c r="CW71" s="2"/>
      <c r="CX71" s="2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2"/>
      <c r="DP71" s="2"/>
      <c r="DQ71" s="2"/>
      <c r="DR71" s="2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2"/>
      <c r="EJ71" s="2"/>
      <c r="EK71" s="2"/>
      <c r="EL71" s="2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2"/>
      <c r="FD71" s="2"/>
      <c r="FE71" s="2"/>
      <c r="FF71" s="2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2"/>
      <c r="FX71" s="2"/>
      <c r="FY71" s="2"/>
      <c r="FZ71" s="2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2"/>
      <c r="GR71" s="2"/>
      <c r="GS71" s="2"/>
      <c r="GT71" s="2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2"/>
      <c r="HL71" s="2"/>
      <c r="HM71" s="2"/>
      <c r="HN71" s="2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12.75">
      <c r="A72" s="2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2"/>
      <c r="AN72" s="2"/>
      <c r="AO72" s="2"/>
      <c r="AP72" s="2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2"/>
      <c r="CB72" s="2"/>
      <c r="CC72" s="2"/>
      <c r="CD72" s="2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2"/>
      <c r="CV72" s="2"/>
      <c r="CW72" s="2"/>
      <c r="CX72" s="2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2"/>
      <c r="DP72" s="2"/>
      <c r="DQ72" s="2"/>
      <c r="DR72" s="2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2"/>
      <c r="EJ72" s="2"/>
      <c r="EK72" s="2"/>
      <c r="EL72" s="2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2"/>
      <c r="FD72" s="2"/>
      <c r="FE72" s="2"/>
      <c r="FF72" s="2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2"/>
      <c r="FX72" s="2"/>
      <c r="FY72" s="2"/>
      <c r="FZ72" s="2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2"/>
      <c r="GR72" s="2"/>
      <c r="GS72" s="2"/>
      <c r="GT72" s="2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2"/>
      <c r="HL72" s="2"/>
      <c r="HM72" s="2"/>
      <c r="HN72" s="2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12.75">
      <c r="A73" s="2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2"/>
      <c r="AN73" s="2"/>
      <c r="AO73" s="2"/>
      <c r="AP73" s="2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2"/>
      <c r="CB73" s="2"/>
      <c r="CC73" s="2"/>
      <c r="CD73" s="2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2"/>
      <c r="CV73" s="2"/>
      <c r="CW73" s="2"/>
      <c r="CX73" s="2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2"/>
      <c r="DP73" s="2"/>
      <c r="DQ73" s="2"/>
      <c r="DR73" s="2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2"/>
      <c r="EJ73" s="2"/>
      <c r="EK73" s="2"/>
      <c r="EL73" s="2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2"/>
      <c r="FD73" s="2"/>
      <c r="FE73" s="2"/>
      <c r="FF73" s="2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2"/>
      <c r="FX73" s="2"/>
      <c r="FY73" s="2"/>
      <c r="FZ73" s="2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2"/>
      <c r="GR73" s="2"/>
      <c r="GS73" s="2"/>
      <c r="GT73" s="2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2"/>
      <c r="HL73" s="2"/>
      <c r="HM73" s="2"/>
      <c r="HN73" s="2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12.75">
      <c r="A74" s="2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2"/>
      <c r="AN74" s="2"/>
      <c r="AO74" s="2"/>
      <c r="AP74" s="2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2"/>
      <c r="CB74" s="2"/>
      <c r="CC74" s="2"/>
      <c r="CD74" s="2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2"/>
      <c r="CV74" s="2"/>
      <c r="CW74" s="2"/>
      <c r="CX74" s="2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2"/>
      <c r="DP74" s="2"/>
      <c r="DQ74" s="2"/>
      <c r="DR74" s="2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2"/>
      <c r="EJ74" s="2"/>
      <c r="EK74" s="2"/>
      <c r="EL74" s="2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2"/>
      <c r="FD74" s="2"/>
      <c r="FE74" s="2"/>
      <c r="FF74" s="2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2"/>
      <c r="FX74" s="2"/>
      <c r="FY74" s="2"/>
      <c r="FZ74" s="2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2"/>
      <c r="GR74" s="2"/>
      <c r="GS74" s="2"/>
      <c r="GT74" s="2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2"/>
      <c r="HL74" s="2"/>
      <c r="HM74" s="2"/>
      <c r="HN74" s="2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12.75">
      <c r="A75" s="2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2"/>
      <c r="AN75" s="2"/>
      <c r="AO75" s="2"/>
      <c r="AP75" s="2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2"/>
      <c r="CB75" s="2"/>
      <c r="CC75" s="2"/>
      <c r="CD75" s="2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2"/>
      <c r="CV75" s="2"/>
      <c r="CW75" s="2"/>
      <c r="CX75" s="2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2"/>
      <c r="DP75" s="2"/>
      <c r="DQ75" s="2"/>
      <c r="DR75" s="2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2"/>
      <c r="EJ75" s="2"/>
      <c r="EK75" s="2"/>
      <c r="EL75" s="2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2"/>
      <c r="FD75" s="2"/>
      <c r="FE75" s="2"/>
      <c r="FF75" s="2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2"/>
      <c r="FX75" s="2"/>
      <c r="FY75" s="2"/>
      <c r="FZ75" s="2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2"/>
      <c r="GR75" s="2"/>
      <c r="GS75" s="2"/>
      <c r="GT75" s="2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2"/>
      <c r="HL75" s="2"/>
      <c r="HM75" s="2"/>
      <c r="HN75" s="2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12.75">
      <c r="A76" s="2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2"/>
      <c r="AN76" s="2"/>
      <c r="AO76" s="2"/>
      <c r="AP76" s="2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2"/>
      <c r="CB76" s="2"/>
      <c r="CC76" s="2"/>
      <c r="CD76" s="2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2"/>
      <c r="CV76" s="2"/>
      <c r="CW76" s="2"/>
      <c r="CX76" s="2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2"/>
      <c r="DP76" s="2"/>
      <c r="DQ76" s="2"/>
      <c r="DR76" s="2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2"/>
      <c r="EJ76" s="2"/>
      <c r="EK76" s="2"/>
      <c r="EL76" s="2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2"/>
      <c r="FD76" s="2"/>
      <c r="FE76" s="2"/>
      <c r="FF76" s="2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2"/>
      <c r="FX76" s="2"/>
      <c r="FY76" s="2"/>
      <c r="FZ76" s="2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2"/>
      <c r="GR76" s="2"/>
      <c r="GS76" s="2"/>
      <c r="GT76" s="2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2"/>
      <c r="HL76" s="2"/>
      <c r="HM76" s="2"/>
      <c r="HN76" s="2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12.75">
      <c r="A77" s="2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2"/>
      <c r="AN77" s="2"/>
      <c r="AO77" s="2"/>
      <c r="AP77" s="2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2"/>
      <c r="CB77" s="2"/>
      <c r="CC77" s="2"/>
      <c r="CD77" s="2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2"/>
      <c r="CV77" s="2"/>
      <c r="CW77" s="2"/>
      <c r="CX77" s="2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2"/>
      <c r="DP77" s="2"/>
      <c r="DQ77" s="2"/>
      <c r="DR77" s="2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2"/>
      <c r="EJ77" s="2"/>
      <c r="EK77" s="2"/>
      <c r="EL77" s="2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2"/>
      <c r="FD77" s="2"/>
      <c r="FE77" s="2"/>
      <c r="FF77" s="2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2"/>
      <c r="FX77" s="2"/>
      <c r="FY77" s="2"/>
      <c r="FZ77" s="2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2"/>
      <c r="GR77" s="2"/>
      <c r="GS77" s="2"/>
      <c r="GT77" s="2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2"/>
      <c r="HL77" s="2"/>
      <c r="HM77" s="2"/>
      <c r="HN77" s="2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12.75">
      <c r="A78" s="2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2"/>
      <c r="AN78" s="2"/>
      <c r="AO78" s="2"/>
      <c r="AP78" s="2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2"/>
      <c r="CB78" s="2"/>
      <c r="CC78" s="2"/>
      <c r="CD78" s="2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2"/>
      <c r="CV78" s="2"/>
      <c r="CW78" s="2"/>
      <c r="CX78" s="2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2"/>
      <c r="DP78" s="2"/>
      <c r="DQ78" s="2"/>
      <c r="DR78" s="2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2"/>
      <c r="EJ78" s="2"/>
      <c r="EK78" s="2"/>
      <c r="EL78" s="2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2"/>
      <c r="FD78" s="2"/>
      <c r="FE78" s="2"/>
      <c r="FF78" s="2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2"/>
      <c r="FX78" s="2"/>
      <c r="FY78" s="2"/>
      <c r="FZ78" s="2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2"/>
      <c r="GR78" s="2"/>
      <c r="GS78" s="2"/>
      <c r="GT78" s="2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2"/>
      <c r="HL78" s="2"/>
      <c r="HM78" s="2"/>
      <c r="HN78" s="2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12.75">
      <c r="A79" s="2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2"/>
      <c r="AN79" s="2"/>
      <c r="AO79" s="2"/>
      <c r="AP79" s="2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2"/>
      <c r="CB79" s="2"/>
      <c r="CC79" s="2"/>
      <c r="CD79" s="2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2"/>
      <c r="CV79" s="2"/>
      <c r="CW79" s="2"/>
      <c r="CX79" s="2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2"/>
      <c r="DP79" s="2"/>
      <c r="DQ79" s="2"/>
      <c r="DR79" s="2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2"/>
      <c r="EJ79" s="2"/>
      <c r="EK79" s="2"/>
      <c r="EL79" s="2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2"/>
      <c r="FD79" s="2"/>
      <c r="FE79" s="2"/>
      <c r="FF79" s="2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2"/>
      <c r="FX79" s="2"/>
      <c r="FY79" s="2"/>
      <c r="FZ79" s="2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2"/>
      <c r="GR79" s="2"/>
      <c r="GS79" s="2"/>
      <c r="GT79" s="2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2"/>
      <c r="HL79" s="2"/>
      <c r="HM79" s="2"/>
      <c r="HN79" s="2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12.75">
      <c r="A80" s="2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2"/>
      <c r="AN80" s="2"/>
      <c r="AO80" s="2"/>
      <c r="AP80" s="2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2"/>
      <c r="CB80" s="2"/>
      <c r="CC80" s="2"/>
      <c r="CD80" s="2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2"/>
      <c r="CV80" s="2"/>
      <c r="CW80" s="2"/>
      <c r="CX80" s="2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2"/>
      <c r="DP80" s="2"/>
      <c r="DQ80" s="2"/>
      <c r="DR80" s="2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2"/>
      <c r="EJ80" s="2"/>
      <c r="EK80" s="2"/>
      <c r="EL80" s="2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2"/>
      <c r="FD80" s="2"/>
      <c r="FE80" s="2"/>
      <c r="FF80" s="2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2"/>
      <c r="GR80" s="2"/>
      <c r="GS80" s="2"/>
      <c r="GT80" s="2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2"/>
      <c r="HL80" s="2"/>
      <c r="HM80" s="2"/>
      <c r="HN80" s="2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12.75">
      <c r="A81" s="2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2"/>
      <c r="AN81" s="2"/>
      <c r="AO81" s="2"/>
      <c r="AP81" s="2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2"/>
      <c r="CB81" s="2"/>
      <c r="CC81" s="2"/>
      <c r="CD81" s="2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2"/>
      <c r="CV81" s="2"/>
      <c r="CW81" s="2"/>
      <c r="CX81" s="2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2"/>
      <c r="DP81" s="2"/>
      <c r="DQ81" s="2"/>
      <c r="DR81" s="2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2"/>
      <c r="EJ81" s="2"/>
      <c r="EK81" s="2"/>
      <c r="EL81" s="2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2"/>
      <c r="FD81" s="2"/>
      <c r="FE81" s="2"/>
      <c r="FF81" s="2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2"/>
      <c r="GR81" s="2"/>
      <c r="GS81" s="2"/>
      <c r="GT81" s="2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2"/>
      <c r="HL81" s="2"/>
      <c r="HM81" s="2"/>
      <c r="HN81" s="2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12.75">
      <c r="A82" s="2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2"/>
      <c r="AN82" s="2"/>
      <c r="AO82" s="2"/>
      <c r="AP82" s="2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2"/>
      <c r="CB82" s="2"/>
      <c r="CC82" s="2"/>
      <c r="CD82" s="2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2"/>
      <c r="CV82" s="2"/>
      <c r="CW82" s="2"/>
      <c r="CX82" s="2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2"/>
      <c r="DP82" s="2"/>
      <c r="DQ82" s="2"/>
      <c r="DR82" s="2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2"/>
      <c r="EJ82" s="2"/>
      <c r="EK82" s="2"/>
      <c r="EL82" s="2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2"/>
      <c r="FD82" s="2"/>
      <c r="FE82" s="2"/>
      <c r="FF82" s="2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2"/>
      <c r="FX82" s="2"/>
      <c r="FY82" s="2"/>
      <c r="FZ82" s="2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2"/>
      <c r="GR82" s="2"/>
      <c r="GS82" s="2"/>
      <c r="GT82" s="2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2"/>
      <c r="HL82" s="2"/>
      <c r="HM82" s="2"/>
      <c r="HN82" s="2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12.75">
      <c r="A83" s="2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2"/>
      <c r="AN83" s="2"/>
      <c r="AO83" s="2"/>
      <c r="AP83" s="2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2"/>
      <c r="CB83" s="2"/>
      <c r="CC83" s="2"/>
      <c r="CD83" s="2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2"/>
      <c r="CV83" s="2"/>
      <c r="CW83" s="2"/>
      <c r="CX83" s="2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2"/>
      <c r="DP83" s="2"/>
      <c r="DQ83" s="2"/>
      <c r="DR83" s="2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2"/>
      <c r="EJ83" s="2"/>
      <c r="EK83" s="2"/>
      <c r="EL83" s="2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2"/>
      <c r="FD83" s="2"/>
      <c r="FE83" s="2"/>
      <c r="FF83" s="2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2"/>
      <c r="FX83" s="2"/>
      <c r="FY83" s="2"/>
      <c r="FZ83" s="2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2"/>
      <c r="GR83" s="2"/>
      <c r="GS83" s="2"/>
      <c r="GT83" s="2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2"/>
      <c r="HL83" s="2"/>
      <c r="HM83" s="2"/>
      <c r="HN83" s="2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2.75">
      <c r="A84" s="2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2"/>
      <c r="AN84" s="2"/>
      <c r="AO84" s="2"/>
      <c r="AP84" s="2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2"/>
      <c r="CB84" s="2"/>
      <c r="CC84" s="2"/>
      <c r="CD84" s="2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2"/>
      <c r="CV84" s="2"/>
      <c r="CW84" s="2"/>
      <c r="CX84" s="2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2"/>
      <c r="DP84" s="2"/>
      <c r="DQ84" s="2"/>
      <c r="DR84" s="2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2"/>
      <c r="EJ84" s="2"/>
      <c r="EK84" s="2"/>
      <c r="EL84" s="2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2"/>
      <c r="FD84" s="2"/>
      <c r="FE84" s="2"/>
      <c r="FF84" s="2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2"/>
      <c r="FX84" s="2"/>
      <c r="FY84" s="2"/>
      <c r="FZ84" s="2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2"/>
      <c r="GR84" s="2"/>
      <c r="GS84" s="2"/>
      <c r="GT84" s="2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2"/>
      <c r="HL84" s="2"/>
      <c r="HM84" s="2"/>
      <c r="HN84" s="2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12.75">
      <c r="A85" s="2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2"/>
      <c r="AN85" s="2"/>
      <c r="AO85" s="2"/>
      <c r="AP85" s="2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2"/>
      <c r="CB85" s="2"/>
      <c r="CC85" s="2"/>
      <c r="CD85" s="2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2"/>
      <c r="CV85" s="2"/>
      <c r="CW85" s="2"/>
      <c r="CX85" s="2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2"/>
      <c r="DP85" s="2"/>
      <c r="DQ85" s="2"/>
      <c r="DR85" s="2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2"/>
      <c r="EJ85" s="2"/>
      <c r="EK85" s="2"/>
      <c r="EL85" s="2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2"/>
      <c r="FD85" s="2"/>
      <c r="FE85" s="2"/>
      <c r="FF85" s="2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2"/>
      <c r="FX85" s="2"/>
      <c r="FY85" s="2"/>
      <c r="FZ85" s="2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2"/>
      <c r="GR85" s="2"/>
      <c r="GS85" s="2"/>
      <c r="GT85" s="2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2"/>
      <c r="HL85" s="2"/>
      <c r="HM85" s="2"/>
      <c r="HN85" s="2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12.75">
      <c r="A86" s="2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2"/>
      <c r="AN86" s="2"/>
      <c r="AO86" s="2"/>
      <c r="AP86" s="2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2"/>
      <c r="CB86" s="2"/>
      <c r="CC86" s="2"/>
      <c r="CD86" s="2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2"/>
      <c r="CV86" s="2"/>
      <c r="CW86" s="2"/>
      <c r="CX86" s="2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2"/>
      <c r="DP86" s="2"/>
      <c r="DQ86" s="2"/>
      <c r="DR86" s="2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2"/>
      <c r="EJ86" s="2"/>
      <c r="EK86" s="2"/>
      <c r="EL86" s="2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2"/>
      <c r="FD86" s="2"/>
      <c r="FE86" s="2"/>
      <c r="FF86" s="2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2"/>
      <c r="FX86" s="2"/>
      <c r="FY86" s="2"/>
      <c r="FZ86" s="2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2"/>
      <c r="GR86" s="2"/>
      <c r="GS86" s="2"/>
      <c r="GT86" s="2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2"/>
      <c r="HL86" s="2"/>
      <c r="HM86" s="2"/>
      <c r="HN86" s="2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12.75">
      <c r="A87" s="2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2"/>
      <c r="AN87" s="2"/>
      <c r="AO87" s="2"/>
      <c r="AP87" s="2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2"/>
      <c r="CB87" s="2"/>
      <c r="CC87" s="2"/>
      <c r="CD87" s="2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2"/>
      <c r="CV87" s="2"/>
      <c r="CW87" s="2"/>
      <c r="CX87" s="2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2"/>
      <c r="DP87" s="2"/>
      <c r="DQ87" s="2"/>
      <c r="DR87" s="2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2"/>
      <c r="EJ87" s="2"/>
      <c r="EK87" s="2"/>
      <c r="EL87" s="2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2"/>
      <c r="FD87" s="2"/>
      <c r="FE87" s="2"/>
      <c r="FF87" s="2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2"/>
      <c r="FX87" s="2"/>
      <c r="FY87" s="2"/>
      <c r="FZ87" s="2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2"/>
      <c r="GR87" s="2"/>
      <c r="GS87" s="2"/>
      <c r="GT87" s="2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2"/>
      <c r="HL87" s="2"/>
      <c r="HM87" s="2"/>
      <c r="HN87" s="2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12.75">
      <c r="A88" s="2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2"/>
      <c r="AN88" s="2"/>
      <c r="AO88" s="2"/>
      <c r="AP88" s="2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2"/>
      <c r="CB88" s="2"/>
      <c r="CC88" s="2"/>
      <c r="CD88" s="2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2"/>
      <c r="CV88" s="2"/>
      <c r="CW88" s="2"/>
      <c r="CX88" s="2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2"/>
      <c r="DP88" s="2"/>
      <c r="DQ88" s="2"/>
      <c r="DR88" s="2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2"/>
      <c r="EJ88" s="2"/>
      <c r="EK88" s="2"/>
      <c r="EL88" s="2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2"/>
      <c r="FD88" s="2"/>
      <c r="FE88" s="2"/>
      <c r="FF88" s="2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2"/>
      <c r="FX88" s="2"/>
      <c r="FY88" s="2"/>
      <c r="FZ88" s="2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2"/>
      <c r="GR88" s="2"/>
      <c r="GS88" s="2"/>
      <c r="GT88" s="2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2"/>
      <c r="HL88" s="2"/>
      <c r="HM88" s="2"/>
      <c r="HN88" s="2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12.75">
      <c r="A89" s="2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2"/>
      <c r="AN89" s="2"/>
      <c r="AO89" s="2"/>
      <c r="AP89" s="2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2"/>
      <c r="CB89" s="2"/>
      <c r="CC89" s="2"/>
      <c r="CD89" s="2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2"/>
      <c r="CV89" s="2"/>
      <c r="CW89" s="2"/>
      <c r="CX89" s="2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2"/>
      <c r="DP89" s="2"/>
      <c r="DQ89" s="2"/>
      <c r="DR89" s="2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2"/>
      <c r="EJ89" s="2"/>
      <c r="EK89" s="2"/>
      <c r="EL89" s="2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2"/>
      <c r="FD89" s="2"/>
      <c r="FE89" s="2"/>
      <c r="FF89" s="2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2"/>
      <c r="FX89" s="2"/>
      <c r="FY89" s="2"/>
      <c r="FZ89" s="2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2"/>
      <c r="GR89" s="2"/>
      <c r="GS89" s="2"/>
      <c r="GT89" s="2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2"/>
      <c r="HL89" s="2"/>
      <c r="HM89" s="2"/>
      <c r="HN89" s="2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12.75">
      <c r="A90" s="2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2"/>
      <c r="AN90" s="2"/>
      <c r="AO90" s="2"/>
      <c r="AP90" s="2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2"/>
      <c r="BH90" s="2"/>
      <c r="BI90" s="2"/>
      <c r="BJ90" s="2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2"/>
      <c r="CB90" s="2"/>
      <c r="CC90" s="2"/>
      <c r="CD90" s="2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2"/>
      <c r="CV90" s="2"/>
      <c r="CW90" s="2"/>
      <c r="CX90" s="2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2"/>
      <c r="DP90" s="2"/>
      <c r="DQ90" s="2"/>
      <c r="DR90" s="2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2"/>
      <c r="EJ90" s="2"/>
      <c r="EK90" s="2"/>
      <c r="EL90" s="2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2"/>
      <c r="FD90" s="2"/>
      <c r="FE90" s="2"/>
      <c r="FF90" s="2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2"/>
      <c r="FX90" s="2"/>
      <c r="FY90" s="2"/>
      <c r="FZ90" s="2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2"/>
      <c r="GR90" s="2"/>
      <c r="GS90" s="2"/>
      <c r="GT90" s="2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2"/>
      <c r="HL90" s="2"/>
      <c r="HM90" s="2"/>
      <c r="HN90" s="2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12.75">
      <c r="A91" s="2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2"/>
      <c r="AN91" s="2"/>
      <c r="AO91" s="2"/>
      <c r="AP91" s="2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2"/>
      <c r="BH91" s="2"/>
      <c r="BI91" s="2"/>
      <c r="BJ91" s="2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2"/>
      <c r="CB91" s="2"/>
      <c r="CC91" s="2"/>
      <c r="CD91" s="2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2"/>
      <c r="CV91" s="2"/>
      <c r="CW91" s="2"/>
      <c r="CX91" s="2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2"/>
      <c r="DP91" s="2"/>
      <c r="DQ91" s="2"/>
      <c r="DR91" s="2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2"/>
      <c r="EJ91" s="2"/>
      <c r="EK91" s="2"/>
      <c r="EL91" s="2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2"/>
      <c r="FD91" s="2"/>
      <c r="FE91" s="2"/>
      <c r="FF91" s="2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2"/>
      <c r="FX91" s="2"/>
      <c r="FY91" s="2"/>
      <c r="FZ91" s="2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2"/>
      <c r="GR91" s="2"/>
      <c r="GS91" s="2"/>
      <c r="GT91" s="2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2"/>
      <c r="HL91" s="2"/>
      <c r="HM91" s="2"/>
      <c r="HN91" s="2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2.75">
      <c r="A92" s="2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2"/>
      <c r="AN92" s="2"/>
      <c r="AO92" s="2"/>
      <c r="AP92" s="2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2"/>
      <c r="BH92" s="2"/>
      <c r="BI92" s="2"/>
      <c r="BJ92" s="2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2"/>
      <c r="CB92" s="2"/>
      <c r="CC92" s="2"/>
      <c r="CD92" s="2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2"/>
      <c r="CV92" s="2"/>
      <c r="CW92" s="2"/>
      <c r="CX92" s="2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2"/>
      <c r="DP92" s="2"/>
      <c r="DQ92" s="2"/>
      <c r="DR92" s="2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2"/>
      <c r="EJ92" s="2"/>
      <c r="EK92" s="2"/>
      <c r="EL92" s="2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2"/>
      <c r="FD92" s="2"/>
      <c r="FE92" s="2"/>
      <c r="FF92" s="2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2"/>
      <c r="FX92" s="2"/>
      <c r="FY92" s="2"/>
      <c r="FZ92" s="2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2"/>
      <c r="GR92" s="2"/>
      <c r="GS92" s="2"/>
      <c r="GT92" s="2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2"/>
      <c r="HL92" s="2"/>
      <c r="HM92" s="2"/>
      <c r="HN92" s="2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12.75">
      <c r="A93" s="2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2"/>
      <c r="AN93" s="2"/>
      <c r="AO93" s="2"/>
      <c r="AP93" s="2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2"/>
      <c r="BH93" s="2"/>
      <c r="BI93" s="2"/>
      <c r="BJ93" s="2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2"/>
      <c r="CB93" s="2"/>
      <c r="CC93" s="2"/>
      <c r="CD93" s="2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2"/>
      <c r="CV93" s="2"/>
      <c r="CW93" s="2"/>
      <c r="CX93" s="2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2"/>
      <c r="DP93" s="2"/>
      <c r="DQ93" s="2"/>
      <c r="DR93" s="2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2"/>
      <c r="EJ93" s="2"/>
      <c r="EK93" s="2"/>
      <c r="EL93" s="2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2"/>
      <c r="FD93" s="2"/>
      <c r="FE93" s="2"/>
      <c r="FF93" s="2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2"/>
      <c r="FX93" s="2"/>
      <c r="FY93" s="2"/>
      <c r="FZ93" s="2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2"/>
      <c r="GR93" s="2"/>
      <c r="GS93" s="2"/>
      <c r="GT93" s="2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2"/>
      <c r="HL93" s="2"/>
      <c r="HM93" s="2"/>
      <c r="HN93" s="2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12.75">
      <c r="A94" s="2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2"/>
      <c r="AN94" s="2"/>
      <c r="AO94" s="2"/>
      <c r="AP94" s="2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2"/>
      <c r="BH94" s="2"/>
      <c r="BI94" s="2"/>
      <c r="BJ94" s="2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2"/>
      <c r="CB94" s="2"/>
      <c r="CC94" s="2"/>
      <c r="CD94" s="2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2"/>
      <c r="CV94" s="2"/>
      <c r="CW94" s="2"/>
      <c r="CX94" s="2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2"/>
      <c r="DP94" s="2"/>
      <c r="DQ94" s="2"/>
      <c r="DR94" s="2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2"/>
      <c r="EJ94" s="2"/>
      <c r="EK94" s="2"/>
      <c r="EL94" s="2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2"/>
      <c r="FD94" s="2"/>
      <c r="FE94" s="2"/>
      <c r="FF94" s="2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2"/>
      <c r="FX94" s="2"/>
      <c r="FY94" s="2"/>
      <c r="FZ94" s="2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2"/>
      <c r="GR94" s="2"/>
      <c r="GS94" s="2"/>
      <c r="GT94" s="2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2"/>
      <c r="HL94" s="2"/>
      <c r="HM94" s="2"/>
      <c r="HN94" s="2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12.75">
      <c r="A95" s="2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2"/>
      <c r="AN95" s="2"/>
      <c r="AO95" s="2"/>
      <c r="AP95" s="2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2"/>
      <c r="BH95" s="2"/>
      <c r="BI95" s="2"/>
      <c r="BJ95" s="2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2"/>
      <c r="CB95" s="2"/>
      <c r="CC95" s="2"/>
      <c r="CD95" s="2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2"/>
      <c r="CV95" s="2"/>
      <c r="CW95" s="2"/>
      <c r="CX95" s="2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2"/>
      <c r="DP95" s="2"/>
      <c r="DQ95" s="2"/>
      <c r="DR95" s="2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2"/>
      <c r="EJ95" s="2"/>
      <c r="EK95" s="2"/>
      <c r="EL95" s="2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2"/>
      <c r="FD95" s="2"/>
      <c r="FE95" s="2"/>
      <c r="FF95" s="2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2"/>
      <c r="FX95" s="2"/>
      <c r="FY95" s="2"/>
      <c r="FZ95" s="2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2"/>
      <c r="GR95" s="2"/>
      <c r="GS95" s="2"/>
      <c r="GT95" s="2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2"/>
      <c r="HL95" s="2"/>
      <c r="HM95" s="2"/>
      <c r="HN95" s="2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12.75">
      <c r="A96" s="2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2"/>
      <c r="AN96" s="2"/>
      <c r="AO96" s="2"/>
      <c r="AP96" s="2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2"/>
      <c r="BH96" s="2"/>
      <c r="BI96" s="2"/>
      <c r="BJ96" s="2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2"/>
      <c r="CB96" s="2"/>
      <c r="CC96" s="2"/>
      <c r="CD96" s="2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2"/>
      <c r="CV96" s="2"/>
      <c r="CW96" s="2"/>
      <c r="CX96" s="2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2"/>
      <c r="DP96" s="2"/>
      <c r="DQ96" s="2"/>
      <c r="DR96" s="2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2"/>
      <c r="EJ96" s="2"/>
      <c r="EK96" s="2"/>
      <c r="EL96" s="2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2"/>
      <c r="FD96" s="2"/>
      <c r="FE96" s="2"/>
      <c r="FF96" s="2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2"/>
      <c r="FX96" s="2"/>
      <c r="FY96" s="2"/>
      <c r="FZ96" s="2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2"/>
      <c r="GR96" s="2"/>
      <c r="GS96" s="2"/>
      <c r="GT96" s="2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2"/>
      <c r="HL96" s="2"/>
      <c r="HM96" s="2"/>
      <c r="HN96" s="2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>
      <c r="A97" s="2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2"/>
      <c r="AN97" s="2"/>
      <c r="AO97" s="2"/>
      <c r="AP97" s="2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2"/>
      <c r="BH97" s="2"/>
      <c r="BI97" s="2"/>
      <c r="BJ97" s="2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2"/>
      <c r="CB97" s="2"/>
      <c r="CC97" s="2"/>
      <c r="CD97" s="2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2"/>
      <c r="CV97" s="2"/>
      <c r="CW97" s="2"/>
      <c r="CX97" s="2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2"/>
      <c r="DP97" s="2"/>
      <c r="DQ97" s="2"/>
      <c r="DR97" s="2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2"/>
      <c r="EJ97" s="2"/>
      <c r="EK97" s="2"/>
      <c r="EL97" s="2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2"/>
      <c r="FD97" s="2"/>
      <c r="FE97" s="2"/>
      <c r="FF97" s="2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2"/>
      <c r="FX97" s="2"/>
      <c r="FY97" s="2"/>
      <c r="FZ97" s="2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2"/>
      <c r="GR97" s="2"/>
      <c r="GS97" s="2"/>
      <c r="GT97" s="2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2"/>
      <c r="HL97" s="2"/>
      <c r="HM97" s="2"/>
      <c r="HN97" s="2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12.75">
      <c r="A98" s="2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2"/>
      <c r="AN98" s="2"/>
      <c r="AO98" s="2"/>
      <c r="AP98" s="2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2"/>
      <c r="BH98" s="2"/>
      <c r="BI98" s="2"/>
      <c r="BJ98" s="2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2"/>
      <c r="CB98" s="2"/>
      <c r="CC98" s="2"/>
      <c r="CD98" s="2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2"/>
      <c r="CV98" s="2"/>
      <c r="CW98" s="2"/>
      <c r="CX98" s="2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2"/>
      <c r="DP98" s="2"/>
      <c r="DQ98" s="2"/>
      <c r="DR98" s="2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2"/>
      <c r="EJ98" s="2"/>
      <c r="EK98" s="2"/>
      <c r="EL98" s="2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2"/>
      <c r="FD98" s="2"/>
      <c r="FE98" s="2"/>
      <c r="FF98" s="2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2"/>
      <c r="FX98" s="2"/>
      <c r="FY98" s="2"/>
      <c r="FZ98" s="2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2"/>
      <c r="GR98" s="2"/>
      <c r="GS98" s="2"/>
      <c r="GT98" s="2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2"/>
      <c r="HL98" s="2"/>
      <c r="HM98" s="2"/>
      <c r="HN98" s="2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12.75">
      <c r="A99" s="2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2"/>
      <c r="AN99" s="2"/>
      <c r="AO99" s="2"/>
      <c r="AP99" s="2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2"/>
      <c r="BH99" s="2"/>
      <c r="BI99" s="2"/>
      <c r="BJ99" s="2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2"/>
      <c r="CB99" s="2"/>
      <c r="CC99" s="2"/>
      <c r="CD99" s="2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2"/>
      <c r="CV99" s="2"/>
      <c r="CW99" s="2"/>
      <c r="CX99" s="2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2"/>
      <c r="DP99" s="2"/>
      <c r="DQ99" s="2"/>
      <c r="DR99" s="2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2"/>
      <c r="EJ99" s="2"/>
      <c r="EK99" s="2"/>
      <c r="EL99" s="2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2"/>
      <c r="FD99" s="2"/>
      <c r="FE99" s="2"/>
      <c r="FF99" s="2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2"/>
      <c r="FX99" s="2"/>
      <c r="FY99" s="2"/>
      <c r="FZ99" s="2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2"/>
      <c r="GR99" s="2"/>
      <c r="GS99" s="2"/>
      <c r="GT99" s="2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2"/>
      <c r="HL99" s="2"/>
      <c r="HM99" s="2"/>
      <c r="HN99" s="2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12.75">
      <c r="A100" s="2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2"/>
      <c r="AN100" s="2"/>
      <c r="AO100" s="2"/>
      <c r="AP100" s="2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2"/>
      <c r="BH100" s="2"/>
      <c r="BI100" s="2"/>
      <c r="BJ100" s="2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2"/>
      <c r="CB100" s="2"/>
      <c r="CC100" s="2"/>
      <c r="CD100" s="2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2"/>
      <c r="CV100" s="2"/>
      <c r="CW100" s="2"/>
      <c r="CX100" s="2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2"/>
      <c r="DP100" s="2"/>
      <c r="DQ100" s="2"/>
      <c r="DR100" s="2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2"/>
      <c r="EJ100" s="2"/>
      <c r="EK100" s="2"/>
      <c r="EL100" s="2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2"/>
      <c r="FD100" s="2"/>
      <c r="FE100" s="2"/>
      <c r="FF100" s="2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2"/>
      <c r="FX100" s="2"/>
      <c r="FY100" s="2"/>
      <c r="FZ100" s="2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2"/>
      <c r="GR100" s="2"/>
      <c r="GS100" s="2"/>
      <c r="GT100" s="2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2"/>
      <c r="HL100" s="2"/>
      <c r="HM100" s="2"/>
      <c r="HN100" s="2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12.75">
      <c r="A101" s="2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2"/>
      <c r="AN101" s="2"/>
      <c r="AO101" s="2"/>
      <c r="AP101" s="2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2"/>
      <c r="BH101" s="2"/>
      <c r="BI101" s="2"/>
      <c r="BJ101" s="2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2"/>
      <c r="CB101" s="2"/>
      <c r="CC101" s="2"/>
      <c r="CD101" s="2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2"/>
      <c r="CV101" s="2"/>
      <c r="CW101" s="2"/>
      <c r="CX101" s="2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2"/>
      <c r="DP101" s="2"/>
      <c r="DQ101" s="2"/>
      <c r="DR101" s="2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2"/>
      <c r="EJ101" s="2"/>
      <c r="EK101" s="2"/>
      <c r="EL101" s="2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2"/>
      <c r="FD101" s="2"/>
      <c r="FE101" s="2"/>
      <c r="FF101" s="2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2"/>
      <c r="FX101" s="2"/>
      <c r="FY101" s="2"/>
      <c r="FZ101" s="2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2"/>
      <c r="GR101" s="2"/>
      <c r="GS101" s="2"/>
      <c r="GT101" s="2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2"/>
      <c r="HL101" s="2"/>
      <c r="HM101" s="2"/>
      <c r="HN101" s="2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12.75">
      <c r="A102" s="2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2"/>
      <c r="AN102" s="2"/>
      <c r="AO102" s="2"/>
      <c r="AP102" s="2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2"/>
      <c r="BH102" s="2"/>
      <c r="BI102" s="2"/>
      <c r="BJ102" s="2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2"/>
      <c r="CB102" s="2"/>
      <c r="CC102" s="2"/>
      <c r="CD102" s="2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2"/>
      <c r="CV102" s="2"/>
      <c r="CW102" s="2"/>
      <c r="CX102" s="2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2"/>
      <c r="DP102" s="2"/>
      <c r="DQ102" s="2"/>
      <c r="DR102" s="2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2"/>
      <c r="EJ102" s="2"/>
      <c r="EK102" s="2"/>
      <c r="EL102" s="2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2"/>
      <c r="FD102" s="2"/>
      <c r="FE102" s="2"/>
      <c r="FF102" s="2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2"/>
      <c r="FX102" s="2"/>
      <c r="FY102" s="2"/>
      <c r="FZ102" s="2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2"/>
      <c r="GR102" s="2"/>
      <c r="GS102" s="2"/>
      <c r="GT102" s="2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2"/>
      <c r="HL102" s="2"/>
      <c r="HM102" s="2"/>
      <c r="HN102" s="2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12.75">
      <c r="A103" s="2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2"/>
      <c r="AN103" s="2"/>
      <c r="AO103" s="2"/>
      <c r="AP103" s="2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2"/>
      <c r="BH103" s="2"/>
      <c r="BI103" s="2"/>
      <c r="BJ103" s="2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2"/>
      <c r="CB103" s="2"/>
      <c r="CC103" s="2"/>
      <c r="CD103" s="2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2"/>
      <c r="CV103" s="2"/>
      <c r="CW103" s="2"/>
      <c r="CX103" s="2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2"/>
      <c r="DP103" s="2"/>
      <c r="DQ103" s="2"/>
      <c r="DR103" s="2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2"/>
      <c r="EJ103" s="2"/>
      <c r="EK103" s="2"/>
      <c r="EL103" s="2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2"/>
      <c r="FD103" s="2"/>
      <c r="FE103" s="2"/>
      <c r="FF103" s="2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2"/>
      <c r="FX103" s="2"/>
      <c r="FY103" s="2"/>
      <c r="FZ103" s="2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2"/>
      <c r="GR103" s="2"/>
      <c r="GS103" s="2"/>
      <c r="GT103" s="2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2"/>
      <c r="HL103" s="2"/>
      <c r="HM103" s="2"/>
      <c r="HN103" s="2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12.75">
      <c r="A104" s="2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2"/>
      <c r="AN104" s="2"/>
      <c r="AO104" s="2"/>
      <c r="AP104" s="2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2"/>
      <c r="BH104" s="2"/>
      <c r="BI104" s="2"/>
      <c r="BJ104" s="2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2"/>
      <c r="CB104" s="2"/>
      <c r="CC104" s="2"/>
      <c r="CD104" s="2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2"/>
      <c r="CV104" s="2"/>
      <c r="CW104" s="2"/>
      <c r="CX104" s="2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2"/>
      <c r="DP104" s="2"/>
      <c r="DQ104" s="2"/>
      <c r="DR104" s="2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2"/>
      <c r="EJ104" s="2"/>
      <c r="EK104" s="2"/>
      <c r="EL104" s="2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2"/>
      <c r="FD104" s="2"/>
      <c r="FE104" s="2"/>
      <c r="FF104" s="2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2"/>
      <c r="FX104" s="2"/>
      <c r="FY104" s="2"/>
      <c r="FZ104" s="2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2"/>
      <c r="GR104" s="2"/>
      <c r="GS104" s="2"/>
      <c r="GT104" s="2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2"/>
      <c r="HL104" s="2"/>
      <c r="HM104" s="2"/>
      <c r="HN104" s="2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2.75">
      <c r="A105" s="2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2"/>
      <c r="AN105" s="2"/>
      <c r="AO105" s="2"/>
      <c r="AP105" s="2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2"/>
      <c r="BH105" s="2"/>
      <c r="BI105" s="2"/>
      <c r="BJ105" s="2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2"/>
      <c r="CB105" s="2"/>
      <c r="CC105" s="2"/>
      <c r="CD105" s="2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2"/>
      <c r="CV105" s="2"/>
      <c r="CW105" s="2"/>
      <c r="CX105" s="2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2"/>
      <c r="DP105" s="2"/>
      <c r="DQ105" s="2"/>
      <c r="DR105" s="2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2"/>
      <c r="EJ105" s="2"/>
      <c r="EK105" s="2"/>
      <c r="EL105" s="2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2"/>
      <c r="FD105" s="2"/>
      <c r="FE105" s="2"/>
      <c r="FF105" s="2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2"/>
      <c r="FX105" s="2"/>
      <c r="FY105" s="2"/>
      <c r="FZ105" s="2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2"/>
      <c r="GR105" s="2"/>
      <c r="GS105" s="2"/>
      <c r="GT105" s="2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2"/>
      <c r="HL105" s="2"/>
      <c r="HM105" s="2"/>
      <c r="HN105" s="2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12.75">
      <c r="A106" s="2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2"/>
      <c r="AN106" s="2"/>
      <c r="AO106" s="2"/>
      <c r="AP106" s="2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2"/>
      <c r="BH106" s="2"/>
      <c r="BI106" s="2"/>
      <c r="BJ106" s="2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2"/>
      <c r="CB106" s="2"/>
      <c r="CC106" s="2"/>
      <c r="CD106" s="2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2"/>
      <c r="CV106" s="2"/>
      <c r="CW106" s="2"/>
      <c r="CX106" s="2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2"/>
      <c r="DP106" s="2"/>
      <c r="DQ106" s="2"/>
      <c r="DR106" s="2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2"/>
      <c r="EJ106" s="2"/>
      <c r="EK106" s="2"/>
      <c r="EL106" s="2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2"/>
      <c r="FD106" s="2"/>
      <c r="FE106" s="2"/>
      <c r="FF106" s="2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2"/>
      <c r="FX106" s="2"/>
      <c r="FY106" s="2"/>
      <c r="FZ106" s="2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2"/>
      <c r="GR106" s="2"/>
      <c r="GS106" s="2"/>
      <c r="GT106" s="2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2"/>
      <c r="HL106" s="2"/>
      <c r="HM106" s="2"/>
      <c r="HN106" s="2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2.75">
      <c r="A107" s="2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2"/>
      <c r="AN107" s="2"/>
      <c r="AO107" s="2"/>
      <c r="AP107" s="2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2"/>
      <c r="BH107" s="2"/>
      <c r="BI107" s="2"/>
      <c r="BJ107" s="2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2"/>
      <c r="CB107" s="2"/>
      <c r="CC107" s="2"/>
      <c r="CD107" s="2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2"/>
      <c r="CV107" s="2"/>
      <c r="CW107" s="2"/>
      <c r="CX107" s="2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2"/>
      <c r="DP107" s="2"/>
      <c r="DQ107" s="2"/>
      <c r="DR107" s="2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2"/>
      <c r="EJ107" s="2"/>
      <c r="EK107" s="2"/>
      <c r="EL107" s="2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2"/>
      <c r="FD107" s="2"/>
      <c r="FE107" s="2"/>
      <c r="FF107" s="2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2"/>
      <c r="FX107" s="2"/>
      <c r="FY107" s="2"/>
      <c r="FZ107" s="2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2"/>
      <c r="GR107" s="2"/>
      <c r="GS107" s="2"/>
      <c r="GT107" s="2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2"/>
      <c r="HL107" s="2"/>
      <c r="HM107" s="2"/>
      <c r="HN107" s="2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2.75">
      <c r="A108" s="2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2"/>
      <c r="AN108" s="2"/>
      <c r="AO108" s="2"/>
      <c r="AP108" s="2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2"/>
      <c r="BH108" s="2"/>
      <c r="BI108" s="2"/>
      <c r="BJ108" s="2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2"/>
      <c r="CB108" s="2"/>
      <c r="CC108" s="2"/>
      <c r="CD108" s="2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2"/>
      <c r="CV108" s="2"/>
      <c r="CW108" s="2"/>
      <c r="CX108" s="2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2"/>
      <c r="DP108" s="2"/>
      <c r="DQ108" s="2"/>
      <c r="DR108" s="2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2"/>
      <c r="EJ108" s="2"/>
      <c r="EK108" s="2"/>
      <c r="EL108" s="2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2"/>
      <c r="FD108" s="2"/>
      <c r="FE108" s="2"/>
      <c r="FF108" s="2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2"/>
      <c r="FX108" s="2"/>
      <c r="FY108" s="2"/>
      <c r="FZ108" s="2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2"/>
      <c r="GR108" s="2"/>
      <c r="GS108" s="2"/>
      <c r="GT108" s="2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2"/>
      <c r="HL108" s="2"/>
      <c r="HM108" s="2"/>
      <c r="HN108" s="2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2.75">
      <c r="A109" s="2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2"/>
      <c r="AN109" s="2"/>
      <c r="AO109" s="2"/>
      <c r="AP109" s="2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2"/>
      <c r="BH109" s="2"/>
      <c r="BI109" s="2"/>
      <c r="BJ109" s="2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2"/>
      <c r="CB109" s="2"/>
      <c r="CC109" s="2"/>
      <c r="CD109" s="2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2"/>
      <c r="CV109" s="2"/>
      <c r="CW109" s="2"/>
      <c r="CX109" s="2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2"/>
      <c r="DP109" s="2"/>
      <c r="DQ109" s="2"/>
      <c r="DR109" s="2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2"/>
      <c r="EJ109" s="2"/>
      <c r="EK109" s="2"/>
      <c r="EL109" s="2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2"/>
      <c r="FD109" s="2"/>
      <c r="FE109" s="2"/>
      <c r="FF109" s="2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2"/>
      <c r="FX109" s="2"/>
      <c r="FY109" s="2"/>
      <c r="FZ109" s="2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2"/>
      <c r="GR109" s="2"/>
      <c r="GS109" s="2"/>
      <c r="GT109" s="2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2"/>
      <c r="HL109" s="2"/>
      <c r="HM109" s="2"/>
      <c r="HN109" s="2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12.75">
      <c r="A110" s="2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2"/>
      <c r="AN110" s="2"/>
      <c r="AO110" s="2"/>
      <c r="AP110" s="2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2"/>
      <c r="BH110" s="2"/>
      <c r="BI110" s="2"/>
      <c r="BJ110" s="2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2"/>
      <c r="CB110" s="2"/>
      <c r="CC110" s="2"/>
      <c r="CD110" s="2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2"/>
      <c r="CV110" s="2"/>
      <c r="CW110" s="2"/>
      <c r="CX110" s="2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2"/>
      <c r="DP110" s="2"/>
      <c r="DQ110" s="2"/>
      <c r="DR110" s="2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2"/>
      <c r="EJ110" s="2"/>
      <c r="EK110" s="2"/>
      <c r="EL110" s="2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2"/>
      <c r="FD110" s="2"/>
      <c r="FE110" s="2"/>
      <c r="FF110" s="2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2"/>
      <c r="FX110" s="2"/>
      <c r="FY110" s="2"/>
      <c r="FZ110" s="2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2"/>
      <c r="GR110" s="2"/>
      <c r="GS110" s="2"/>
      <c r="GT110" s="2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2"/>
      <c r="HL110" s="2"/>
      <c r="HM110" s="2"/>
      <c r="HN110" s="2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2.75">
      <c r="A111" s="2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2"/>
      <c r="AN111" s="2"/>
      <c r="AO111" s="2"/>
      <c r="AP111" s="2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2"/>
      <c r="BH111" s="2"/>
      <c r="BI111" s="2"/>
      <c r="BJ111" s="2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2"/>
      <c r="CB111" s="2"/>
      <c r="CC111" s="2"/>
      <c r="CD111" s="2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2"/>
      <c r="CV111" s="2"/>
      <c r="CW111" s="2"/>
      <c r="CX111" s="2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2"/>
      <c r="DP111" s="2"/>
      <c r="DQ111" s="2"/>
      <c r="DR111" s="2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2"/>
      <c r="EJ111" s="2"/>
      <c r="EK111" s="2"/>
      <c r="EL111" s="2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2"/>
      <c r="FD111" s="2"/>
      <c r="FE111" s="2"/>
      <c r="FF111" s="2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2"/>
      <c r="FX111" s="2"/>
      <c r="FY111" s="2"/>
      <c r="FZ111" s="2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2"/>
      <c r="GR111" s="2"/>
      <c r="GS111" s="2"/>
      <c r="GT111" s="2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2"/>
      <c r="HL111" s="2"/>
      <c r="HM111" s="2"/>
      <c r="HN111" s="2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2.75">
      <c r="A112" s="2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2"/>
      <c r="AN112" s="2"/>
      <c r="AO112" s="2"/>
      <c r="AP112" s="2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2"/>
      <c r="BH112" s="2"/>
      <c r="BI112" s="2"/>
      <c r="BJ112" s="2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2"/>
      <c r="CB112" s="2"/>
      <c r="CC112" s="2"/>
      <c r="CD112" s="2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2"/>
      <c r="CV112" s="2"/>
      <c r="CW112" s="2"/>
      <c r="CX112" s="2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2"/>
      <c r="DP112" s="2"/>
      <c r="DQ112" s="2"/>
      <c r="DR112" s="2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2"/>
      <c r="EJ112" s="2"/>
      <c r="EK112" s="2"/>
      <c r="EL112" s="2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2"/>
      <c r="FD112" s="2"/>
      <c r="FE112" s="2"/>
      <c r="FF112" s="2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2"/>
      <c r="FX112" s="2"/>
      <c r="FY112" s="2"/>
      <c r="FZ112" s="2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2"/>
      <c r="GR112" s="2"/>
      <c r="GS112" s="2"/>
      <c r="GT112" s="2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2"/>
      <c r="HL112" s="2"/>
      <c r="HM112" s="2"/>
      <c r="HN112" s="2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</sheetData>
  <sheetProtection sheet="1" objects="1" scenarios="1"/>
  <mergeCells count="288">
    <mergeCell ref="HQ3:HV3"/>
    <mergeCell ref="HW3:HX3"/>
    <mergeCell ref="GC3:GH3"/>
    <mergeCell ref="GI3:GJ3"/>
    <mergeCell ref="GW3:HB3"/>
    <mergeCell ref="HC3:HD3"/>
    <mergeCell ref="EO3:ET3"/>
    <mergeCell ref="EU3:EV3"/>
    <mergeCell ref="FI3:FN3"/>
    <mergeCell ref="FO3:FP3"/>
    <mergeCell ref="DA3:DF3"/>
    <mergeCell ref="DG3:DH3"/>
    <mergeCell ref="DU3:DZ3"/>
    <mergeCell ref="EA3:EB3"/>
    <mergeCell ref="BM3:BR3"/>
    <mergeCell ref="BS3:BT3"/>
    <mergeCell ref="CG3:CL3"/>
    <mergeCell ref="CM3:CN3"/>
    <mergeCell ref="Y3:AD3"/>
    <mergeCell ref="AE3:AF3"/>
    <mergeCell ref="AS3:AX3"/>
    <mergeCell ref="AY3:AZ3"/>
    <mergeCell ref="M5:N5"/>
    <mergeCell ref="Q5:R5"/>
    <mergeCell ref="K3:L3"/>
    <mergeCell ref="E3:J3"/>
    <mergeCell ref="IA5:IB5"/>
    <mergeCell ref="IC5:ID5"/>
    <mergeCell ref="HN5:HN6"/>
    <mergeCell ref="HO5:HO6"/>
    <mergeCell ref="HP5:HP6"/>
    <mergeCell ref="HQ5:HQ6"/>
    <mergeCell ref="HX5:HX6"/>
    <mergeCell ref="HY5:HZ5"/>
    <mergeCell ref="HR5:HR6"/>
    <mergeCell ref="HS5:HS6"/>
    <mergeCell ref="HT5:HT6"/>
    <mergeCell ref="HU5:HU6"/>
    <mergeCell ref="HM2:IE2"/>
    <mergeCell ref="HM3:HM30"/>
    <mergeCell ref="HN3:HO3"/>
    <mergeCell ref="HY3:ID3"/>
    <mergeCell ref="IE3:IE29"/>
    <mergeCell ref="HN4:HX4"/>
    <mergeCell ref="HY4:ID4"/>
    <mergeCell ref="HO30:IE30"/>
    <mergeCell ref="HV5:HV6"/>
    <mergeCell ref="HW5:HW6"/>
    <mergeCell ref="HE5:HF5"/>
    <mergeCell ref="HG5:HH5"/>
    <mergeCell ref="HE4:HJ4"/>
    <mergeCell ref="GT5:GT6"/>
    <mergeCell ref="GU5:GU6"/>
    <mergeCell ref="GV5:GV6"/>
    <mergeCell ref="GW5:GW6"/>
    <mergeCell ref="GX5:GX6"/>
    <mergeCell ref="GY5:GY6"/>
    <mergeCell ref="HI5:HJ5"/>
    <mergeCell ref="GA30:GQ30"/>
    <mergeCell ref="GH5:GH6"/>
    <mergeCell ref="GI5:GI6"/>
    <mergeCell ref="GJ5:GJ6"/>
    <mergeCell ref="GK5:GL5"/>
    <mergeCell ref="HD5:HD6"/>
    <mergeCell ref="GU30:HK30"/>
    <mergeCell ref="HC5:HC6"/>
    <mergeCell ref="GT4:HD4"/>
    <mergeCell ref="GZ5:GZ6"/>
    <mergeCell ref="HA5:HA6"/>
    <mergeCell ref="HB5:HB6"/>
    <mergeCell ref="GM5:GN5"/>
    <mergeCell ref="GO5:GP5"/>
    <mergeCell ref="GG5:GG6"/>
    <mergeCell ref="FZ5:FZ6"/>
    <mergeCell ref="GA5:GA6"/>
    <mergeCell ref="GB5:GB6"/>
    <mergeCell ref="GC5:GC6"/>
    <mergeCell ref="GS2:HK2"/>
    <mergeCell ref="GS3:GS30"/>
    <mergeCell ref="GT3:GU3"/>
    <mergeCell ref="HE3:HJ3"/>
    <mergeCell ref="HK3:HK29"/>
    <mergeCell ref="FY2:GQ2"/>
    <mergeCell ref="FY3:FY30"/>
    <mergeCell ref="FZ3:GA3"/>
    <mergeCell ref="GK3:GP3"/>
    <mergeCell ref="GQ3:GQ29"/>
    <mergeCell ref="FZ4:GJ4"/>
    <mergeCell ref="GK4:GP4"/>
    <mergeCell ref="GD5:GD6"/>
    <mergeCell ref="GE5:GE6"/>
    <mergeCell ref="GF5:GF6"/>
    <mergeCell ref="FQ5:FR5"/>
    <mergeCell ref="FS5:FT5"/>
    <mergeCell ref="FQ4:FV4"/>
    <mergeCell ref="FF5:FF6"/>
    <mergeCell ref="FG5:FG6"/>
    <mergeCell ref="FH5:FH6"/>
    <mergeCell ref="FI5:FI6"/>
    <mergeCell ref="FJ5:FJ6"/>
    <mergeCell ref="FK5:FK6"/>
    <mergeCell ref="FU5:FV5"/>
    <mergeCell ref="EM30:FC30"/>
    <mergeCell ref="ET5:ET6"/>
    <mergeCell ref="EU5:EU6"/>
    <mergeCell ref="EV5:EV6"/>
    <mergeCell ref="EW5:EX5"/>
    <mergeCell ref="FP5:FP6"/>
    <mergeCell ref="FG30:FW30"/>
    <mergeCell ref="FO5:FO6"/>
    <mergeCell ref="FF4:FP4"/>
    <mergeCell ref="FL5:FL6"/>
    <mergeCell ref="FM5:FM6"/>
    <mergeCell ref="FN5:FN6"/>
    <mergeCell ref="EY5:EZ5"/>
    <mergeCell ref="FA5:FB5"/>
    <mergeCell ref="ES5:ES6"/>
    <mergeCell ref="EL5:EL6"/>
    <mergeCell ref="EM5:EM6"/>
    <mergeCell ref="EN5:EN6"/>
    <mergeCell ref="EO5:EO6"/>
    <mergeCell ref="FE2:FW2"/>
    <mergeCell ref="FE3:FE30"/>
    <mergeCell ref="FF3:FG3"/>
    <mergeCell ref="FQ3:FV3"/>
    <mergeCell ref="FW3:FW29"/>
    <mergeCell ref="EK2:FC2"/>
    <mergeCell ref="EK3:EK30"/>
    <mergeCell ref="EL3:EM3"/>
    <mergeCell ref="EW3:FB3"/>
    <mergeCell ref="FC3:FC29"/>
    <mergeCell ref="EL4:EV4"/>
    <mergeCell ref="EW4:FB4"/>
    <mergeCell ref="EP5:EP6"/>
    <mergeCell ref="EQ5:EQ6"/>
    <mergeCell ref="ER5:ER6"/>
    <mergeCell ref="EC5:ED5"/>
    <mergeCell ref="EE5:EF5"/>
    <mergeCell ref="EC4:EH4"/>
    <mergeCell ref="DR5:DR6"/>
    <mergeCell ref="DS5:DS6"/>
    <mergeCell ref="DT5:DT6"/>
    <mergeCell ref="DU5:DU6"/>
    <mergeCell ref="DV5:DV6"/>
    <mergeCell ref="DW5:DW6"/>
    <mergeCell ref="EG5:EH5"/>
    <mergeCell ref="CY30:DO30"/>
    <mergeCell ref="DF5:DF6"/>
    <mergeCell ref="DG5:DG6"/>
    <mergeCell ref="DH5:DH6"/>
    <mergeCell ref="DI5:DJ5"/>
    <mergeCell ref="EB5:EB6"/>
    <mergeCell ref="DS30:EI30"/>
    <mergeCell ref="EA5:EA6"/>
    <mergeCell ref="DR4:EB4"/>
    <mergeCell ref="DX5:DX6"/>
    <mergeCell ref="DY5:DY6"/>
    <mergeCell ref="DZ5:DZ6"/>
    <mergeCell ref="DK5:DL5"/>
    <mergeCell ref="DM5:DN5"/>
    <mergeCell ref="DE5:DE6"/>
    <mergeCell ref="CX5:CX6"/>
    <mergeCell ref="CY5:CY6"/>
    <mergeCell ref="CZ5:CZ6"/>
    <mergeCell ref="DA5:DA6"/>
    <mergeCell ref="DQ2:EI2"/>
    <mergeCell ref="DQ3:DQ30"/>
    <mergeCell ref="DR3:DS3"/>
    <mergeCell ref="EC3:EH3"/>
    <mergeCell ref="EI3:EI29"/>
    <mergeCell ref="CW2:DO2"/>
    <mergeCell ref="CW3:CW30"/>
    <mergeCell ref="CX3:CY3"/>
    <mergeCell ref="DI3:DN3"/>
    <mergeCell ref="DO3:DO29"/>
    <mergeCell ref="CX4:DH4"/>
    <mergeCell ref="DI4:DN4"/>
    <mergeCell ref="DB5:DB6"/>
    <mergeCell ref="DC5:DC6"/>
    <mergeCell ref="DD5:DD6"/>
    <mergeCell ref="CO5:CP5"/>
    <mergeCell ref="CQ5:CR5"/>
    <mergeCell ref="CO4:CT4"/>
    <mergeCell ref="CD5:CD6"/>
    <mergeCell ref="CE5:CE6"/>
    <mergeCell ref="CF5:CF6"/>
    <mergeCell ref="CG5:CG6"/>
    <mergeCell ref="CH5:CH6"/>
    <mergeCell ref="CI5:CI6"/>
    <mergeCell ref="CS5:CT5"/>
    <mergeCell ref="BK30:CA30"/>
    <mergeCell ref="BR5:BR6"/>
    <mergeCell ref="BS5:BS6"/>
    <mergeCell ref="BT5:BT6"/>
    <mergeCell ref="BU5:BV5"/>
    <mergeCell ref="CN5:CN6"/>
    <mergeCell ref="CE30:CU30"/>
    <mergeCell ref="CM5:CM6"/>
    <mergeCell ref="CD4:CN4"/>
    <mergeCell ref="CJ5:CJ6"/>
    <mergeCell ref="CK5:CK6"/>
    <mergeCell ref="CL5:CL6"/>
    <mergeCell ref="BW5:BX5"/>
    <mergeCell ref="BY5:BZ5"/>
    <mergeCell ref="BQ5:BQ6"/>
    <mergeCell ref="BJ5:BJ6"/>
    <mergeCell ref="BK5:BK6"/>
    <mergeCell ref="BL5:BL6"/>
    <mergeCell ref="BM5:BM6"/>
    <mergeCell ref="CC2:CU2"/>
    <mergeCell ref="CC3:CC30"/>
    <mergeCell ref="CD3:CE3"/>
    <mergeCell ref="CO3:CT3"/>
    <mergeCell ref="CU3:CU29"/>
    <mergeCell ref="BI2:CA2"/>
    <mergeCell ref="BI3:BI30"/>
    <mergeCell ref="BJ3:BK3"/>
    <mergeCell ref="BU3:BZ3"/>
    <mergeCell ref="CA3:CA29"/>
    <mergeCell ref="BJ4:BT4"/>
    <mergeCell ref="BU4:BZ4"/>
    <mergeCell ref="BN5:BN6"/>
    <mergeCell ref="BO5:BO6"/>
    <mergeCell ref="BP5:BP6"/>
    <mergeCell ref="AU5:AU6"/>
    <mergeCell ref="AV5:AV6"/>
    <mergeCell ref="AW5:AW6"/>
    <mergeCell ref="AX5:AX6"/>
    <mergeCell ref="BE5:BF5"/>
    <mergeCell ref="AQ30:BG30"/>
    <mergeCell ref="AY5:AY6"/>
    <mergeCell ref="AT5:AT6"/>
    <mergeCell ref="W30:AM30"/>
    <mergeCell ref="AO2:BG2"/>
    <mergeCell ref="AO3:AO30"/>
    <mergeCell ref="AP3:AQ3"/>
    <mergeCell ref="BA3:BF3"/>
    <mergeCell ref="BG3:BG29"/>
    <mergeCell ref="AZ5:AZ6"/>
    <mergeCell ref="BA5:BB5"/>
    <mergeCell ref="BC5:BD5"/>
    <mergeCell ref="AP4:AZ4"/>
    <mergeCell ref="BA4:BF4"/>
    <mergeCell ref="AP5:AP6"/>
    <mergeCell ref="AF5:AF6"/>
    <mergeCell ref="AG5:AH5"/>
    <mergeCell ref="AI5:AJ5"/>
    <mergeCell ref="AK5:AL5"/>
    <mergeCell ref="AQ5:AQ6"/>
    <mergeCell ref="AR5:AR6"/>
    <mergeCell ref="AS5:AS6"/>
    <mergeCell ref="AC5:AC6"/>
    <mergeCell ref="AD5:AD6"/>
    <mergeCell ref="AE5:AE6"/>
    <mergeCell ref="X5:X6"/>
    <mergeCell ref="Y5:Y6"/>
    <mergeCell ref="Z5:Z6"/>
    <mergeCell ref="AA5:AA6"/>
    <mergeCell ref="U2:AM2"/>
    <mergeCell ref="U3:U30"/>
    <mergeCell ref="V3:W3"/>
    <mergeCell ref="AG3:AL3"/>
    <mergeCell ref="AM3:AM29"/>
    <mergeCell ref="V4:AF4"/>
    <mergeCell ref="AG4:AL4"/>
    <mergeCell ref="V5:V6"/>
    <mergeCell ref="W5:W6"/>
    <mergeCell ref="AB5:AB6"/>
    <mergeCell ref="M3:R3"/>
    <mergeCell ref="M4:R4"/>
    <mergeCell ref="B3:C3"/>
    <mergeCell ref="G5:G6"/>
    <mergeCell ref="I5:I6"/>
    <mergeCell ref="J5:J6"/>
    <mergeCell ref="H5:H6"/>
    <mergeCell ref="K5:K6"/>
    <mergeCell ref="L5:L6"/>
    <mergeCell ref="O5:P5"/>
    <mergeCell ref="S3:S29"/>
    <mergeCell ref="C30:S30"/>
    <mergeCell ref="A3:A30"/>
    <mergeCell ref="A2:S2"/>
    <mergeCell ref="B4:L4"/>
    <mergeCell ref="B5:B6"/>
    <mergeCell ref="C5:C6"/>
    <mergeCell ref="D5:D6"/>
    <mergeCell ref="E5:E6"/>
    <mergeCell ref="F5:F6"/>
  </mergeCells>
  <conditionalFormatting sqref="CI7:CI29 DC7:DC29 DW7:DW29 EQ7:EQ29 FK7:FK29 GE7:GE29 GY7:GY29 HS7:HS29 G7:G29 AA7:AA29 AU7:AU29 BO7:BO29">
    <cfRule type="expression" priority="1" dxfId="1" stopIfTrue="1">
      <formula>ISERROR(G7)</formula>
    </cfRule>
  </conditionalFormatting>
  <conditionalFormatting sqref="CM7:CN29 DG7:DH29 EA7:EB29 EU7:EV29 FO7:FP29 GI7:GJ29 HC7:HD29 HW7:HX29 K7:L29 AE7:AF29 AY7:AZ29 BS7:BT29">
    <cfRule type="expression" priority="2" dxfId="0" stopIfTrue="1">
      <formula>ISERROR(K7)</formula>
    </cfRule>
  </conditionalFormatting>
  <printOptions horizontalCentered="1" verticalCentered="1"/>
  <pageMargins left="0.25" right="0.25" top="1" bottom="0.5" header="0.5" footer="0.5"/>
  <pageSetup fitToHeight="1" fitToWidth="1" horizontalDpi="600" verticalDpi="600" orientation="landscape" scale="7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4"/>
  </sheetPr>
  <dimension ref="A1:R1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8" sqref="F28"/>
    </sheetView>
  </sheetViews>
  <sheetFormatPr defaultColWidth="9.140625" defaultRowHeight="12.75"/>
  <cols>
    <col min="1" max="1" width="10.140625" style="0" customWidth="1"/>
    <col min="3" max="3" width="20.8515625" style="0" customWidth="1"/>
    <col min="4" max="4" width="37.57421875" style="0" customWidth="1"/>
    <col min="5" max="5" width="17.57421875" style="0" customWidth="1"/>
    <col min="6" max="7" width="11.140625" style="0" customWidth="1"/>
  </cols>
  <sheetData>
    <row r="1" spans="1:18" ht="30" customHeight="1" thickBot="1">
      <c r="A1" s="147" t="s">
        <v>53</v>
      </c>
      <c r="B1" s="148"/>
      <c r="C1" s="148"/>
      <c r="D1" s="148"/>
      <c r="E1" s="148"/>
      <c r="F1" s="148"/>
      <c r="G1" s="149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4.25" customHeight="1" thickBot="1">
      <c r="A2" s="36" t="s">
        <v>6</v>
      </c>
      <c r="B2" s="36" t="s">
        <v>47</v>
      </c>
      <c r="C2" s="36" t="s">
        <v>48</v>
      </c>
      <c r="D2" s="36" t="s">
        <v>49</v>
      </c>
      <c r="E2" s="36" t="s">
        <v>52</v>
      </c>
      <c r="F2" s="36" t="s">
        <v>50</v>
      </c>
      <c r="G2" s="36" t="s">
        <v>51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1.75" customHeight="1">
      <c r="A3" s="54"/>
      <c r="B3" s="55"/>
      <c r="C3" s="56"/>
      <c r="D3" s="56"/>
      <c r="E3" s="56"/>
      <c r="F3" s="56"/>
      <c r="G3" s="57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1.75" customHeight="1">
      <c r="A4" s="58"/>
      <c r="B4" s="59"/>
      <c r="C4" s="60"/>
      <c r="D4" s="60"/>
      <c r="E4" s="60"/>
      <c r="F4" s="60"/>
      <c r="G4" s="61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21.75" customHeight="1">
      <c r="A5" s="58"/>
      <c r="B5" s="59"/>
      <c r="C5" s="60"/>
      <c r="D5" s="60"/>
      <c r="E5" s="60"/>
      <c r="F5" s="60"/>
      <c r="G5" s="61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58"/>
      <c r="B6" s="59"/>
      <c r="C6" s="60"/>
      <c r="D6" s="60"/>
      <c r="E6" s="60"/>
      <c r="F6" s="60"/>
      <c r="G6" s="61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1.75" customHeight="1">
      <c r="A7" s="58"/>
      <c r="B7" s="59"/>
      <c r="C7" s="60"/>
      <c r="D7" s="60"/>
      <c r="E7" s="60"/>
      <c r="F7" s="60"/>
      <c r="G7" s="61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75" customHeight="1">
      <c r="A8" s="58"/>
      <c r="B8" s="59"/>
      <c r="C8" s="60"/>
      <c r="D8" s="60"/>
      <c r="E8" s="60"/>
      <c r="F8" s="60"/>
      <c r="G8" s="61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21.75" customHeight="1">
      <c r="A9" s="58"/>
      <c r="B9" s="59"/>
      <c r="C9" s="60"/>
      <c r="D9" s="60"/>
      <c r="E9" s="60"/>
      <c r="F9" s="60"/>
      <c r="G9" s="61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1.75" customHeight="1">
      <c r="A10" s="58"/>
      <c r="B10" s="59"/>
      <c r="C10" s="60"/>
      <c r="D10" s="60"/>
      <c r="E10" s="60"/>
      <c r="F10" s="60"/>
      <c r="G10" s="6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1.75" customHeight="1">
      <c r="A11" s="58"/>
      <c r="B11" s="59"/>
      <c r="C11" s="60"/>
      <c r="D11" s="60"/>
      <c r="E11" s="60"/>
      <c r="F11" s="60"/>
      <c r="G11" s="6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21.75" customHeight="1">
      <c r="A12" s="58"/>
      <c r="B12" s="59"/>
      <c r="C12" s="60"/>
      <c r="D12" s="60"/>
      <c r="E12" s="60"/>
      <c r="F12" s="60"/>
      <c r="G12" s="6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1.75" customHeight="1">
      <c r="A13" s="58"/>
      <c r="B13" s="59"/>
      <c r="C13" s="60"/>
      <c r="D13" s="60"/>
      <c r="E13" s="60"/>
      <c r="F13" s="60"/>
      <c r="G13" s="6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1.75" customHeight="1">
      <c r="A14" s="58"/>
      <c r="B14" s="59"/>
      <c r="C14" s="60"/>
      <c r="D14" s="60"/>
      <c r="E14" s="60"/>
      <c r="F14" s="60"/>
      <c r="G14" s="6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1.75" customHeight="1">
      <c r="A15" s="58"/>
      <c r="B15" s="59"/>
      <c r="C15" s="60"/>
      <c r="D15" s="60"/>
      <c r="E15" s="60"/>
      <c r="F15" s="60"/>
      <c r="G15" s="6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21.75" customHeight="1">
      <c r="A16" s="58"/>
      <c r="B16" s="59"/>
      <c r="C16" s="60"/>
      <c r="D16" s="60"/>
      <c r="E16" s="60"/>
      <c r="F16" s="60"/>
      <c r="G16" s="6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21.75" customHeight="1">
      <c r="A17" s="58"/>
      <c r="B17" s="59"/>
      <c r="C17" s="60"/>
      <c r="D17" s="60"/>
      <c r="E17" s="60"/>
      <c r="F17" s="60"/>
      <c r="G17" s="6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21.75" customHeight="1">
      <c r="A18" s="58"/>
      <c r="B18" s="59"/>
      <c r="C18" s="60"/>
      <c r="D18" s="60"/>
      <c r="E18" s="60"/>
      <c r="F18" s="60"/>
      <c r="G18" s="6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21.75" customHeight="1">
      <c r="A19" s="58"/>
      <c r="B19" s="59"/>
      <c r="C19" s="60"/>
      <c r="D19" s="60"/>
      <c r="E19" s="60"/>
      <c r="F19" s="60"/>
      <c r="G19" s="6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21.75" customHeight="1">
      <c r="A20" s="58"/>
      <c r="B20" s="59"/>
      <c r="C20" s="60"/>
      <c r="D20" s="60"/>
      <c r="E20" s="60"/>
      <c r="F20" s="60"/>
      <c r="G20" s="6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21.75" customHeight="1">
      <c r="A21" s="58"/>
      <c r="B21" s="59"/>
      <c r="C21" s="60"/>
      <c r="D21" s="60"/>
      <c r="E21" s="60"/>
      <c r="F21" s="60"/>
      <c r="G21" s="6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1.75" customHeight="1">
      <c r="A22" s="58"/>
      <c r="B22" s="59"/>
      <c r="C22" s="60"/>
      <c r="D22" s="60"/>
      <c r="E22" s="60"/>
      <c r="F22" s="60"/>
      <c r="G22" s="6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1.75" customHeight="1">
      <c r="A23" s="58"/>
      <c r="B23" s="59"/>
      <c r="C23" s="60"/>
      <c r="D23" s="60"/>
      <c r="E23" s="60"/>
      <c r="F23" s="60"/>
      <c r="G23" s="6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21.75" customHeight="1">
      <c r="A24" s="62"/>
      <c r="B24" s="63"/>
      <c r="C24" s="64"/>
      <c r="D24" s="64"/>
      <c r="E24" s="64"/>
      <c r="F24" s="64"/>
      <c r="G24" s="6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21.75" customHeight="1">
      <c r="A25" s="62"/>
      <c r="B25" s="63"/>
      <c r="C25" s="64"/>
      <c r="D25" s="64"/>
      <c r="E25" s="64"/>
      <c r="F25" s="64"/>
      <c r="G25" s="6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21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21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21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21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</sheetData>
  <sheetProtection sheet="1" objects="1" scenarios="1"/>
  <mergeCells count="1">
    <mergeCell ref="A1:G1"/>
  </mergeCells>
  <printOptions horizontalCentered="1" vertic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wayne.markegard</dc:creator>
  <cp:keywords/>
  <dc:description/>
  <cp:lastModifiedBy>Emily Kline</cp:lastModifiedBy>
  <cp:lastPrinted>2007-05-02T20:21:10Z</cp:lastPrinted>
  <dcterms:created xsi:type="dcterms:W3CDTF">2006-11-30T21:01:46Z</dcterms:created>
  <dcterms:modified xsi:type="dcterms:W3CDTF">2012-11-15T16:50:02Z</dcterms:modified>
  <cp:category/>
  <cp:version/>
  <cp:contentType/>
  <cp:contentStatus/>
</cp:coreProperties>
</file>